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Saldo CCC" sheetId="1" r:id="rId1"/>
  </sheets>
  <definedNames>
    <definedName name="_xlnm.Print_Area" localSheetId="0">'Saldo CCC'!$C$2:$N$93</definedName>
    <definedName name="_xlnm.Print_Titles" localSheetId="0">'Saldo CCC'!$A:$B,'Saldo CCC'!$1:$1</definedName>
  </definedNames>
  <calcPr fullCalcOnLoad="1"/>
</workbook>
</file>

<file path=xl/sharedStrings.xml><?xml version="1.0" encoding="utf-8"?>
<sst xmlns="http://schemas.openxmlformats.org/spreadsheetml/2006/main" count="204" uniqueCount="193">
  <si>
    <t>Sectores de Actividad</t>
  </si>
  <si>
    <t>01</t>
  </si>
  <si>
    <t>02</t>
  </si>
  <si>
    <t>05</t>
  </si>
  <si>
    <t>10</t>
  </si>
  <si>
    <t>11</t>
  </si>
  <si>
    <t>12</t>
  </si>
  <si>
    <t>13</t>
  </si>
  <si>
    <t>Extracción de minerales metálicos</t>
  </si>
  <si>
    <t>14</t>
  </si>
  <si>
    <t>15</t>
  </si>
  <si>
    <t>16</t>
  </si>
  <si>
    <t>Industria del tabaco</t>
  </si>
  <si>
    <t>17</t>
  </si>
  <si>
    <t>Industria textil</t>
  </si>
  <si>
    <t>18</t>
  </si>
  <si>
    <t>19</t>
  </si>
  <si>
    <t>20</t>
  </si>
  <si>
    <t>21</t>
  </si>
  <si>
    <t>Industria del papel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</si>
  <si>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</si>
  <si>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</si>
  <si>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</si>
  <si>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</si>
  <si>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</si>
  <si>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</si>
  <si>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</si>
  <si>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</si>
  <si>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</si>
  <si>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</si>
  <si>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</si>
  <si>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</si>
  <si>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</si>
  <si>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</si>
  <si>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</si>
  <si>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</si>
  <si>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</si>
  <si>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</si>
  <si>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</si>
  <si>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</si>
  <si>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</si>
  <si>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</si>
  <si>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</si>
  <si>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</si>
  <si>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</si>
  <si>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</si>
  <si>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</si>
  <si>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</si>
  <si>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70</t>
  </si>
  <si>
    <t>Actividades inmobiliarias</t>
  </si>
  <si>
    <t>71</t>
  </si>
  <si>
    <t>72</t>
  </si>
  <si>
    <t>73</t>
  </si>
  <si>
    <t>Investigación y desarrollo</t>
  </si>
  <si>
    <t>74</t>
  </si>
  <si>
    <t>75</t>
  </si>
  <si>
    <t>80</t>
  </si>
  <si>
    <t>Educación</t>
  </si>
  <si>
    <t>85</t>
  </si>
  <si>
    <t>90</t>
  </si>
  <si>
    <t>91</t>
  </si>
  <si>
    <t>Actividades asociativas</t>
  </si>
  <si>
    <t>92</t>
  </si>
  <si>
    <t>93</t>
  </si>
  <si>
    <t>95</t>
  </si>
  <si>
    <t>99</t>
  </si>
  <si>
    <t>No consta actividad</t>
  </si>
  <si>
    <t>CNAE-2009</t>
  </si>
  <si>
    <t>Agricultura, ganadería, caza y servicios</t>
  </si>
  <si>
    <t>Silvicultura y explotación forestal</t>
  </si>
  <si>
    <t>03</t>
  </si>
  <si>
    <t>Pesca y acuicultura</t>
  </si>
  <si>
    <t>Extracción de antracita, hulla y lignito</t>
  </si>
  <si>
    <t>06</t>
  </si>
  <si>
    <t>07</t>
  </si>
  <si>
    <t>08</t>
  </si>
  <si>
    <t>Otras industrias extractivas</t>
  </si>
  <si>
    <t>09</t>
  </si>
  <si>
    <t>Industria de la alimentación</t>
  </si>
  <si>
    <t>Fabricación de bebidas</t>
  </si>
  <si>
    <t>Confección de prendas de vestir</t>
  </si>
  <si>
    <t>Industria del cuero y del calzado</t>
  </si>
  <si>
    <t>Coquerías y refino de petróleo</t>
  </si>
  <si>
    <t>Industria química</t>
  </si>
  <si>
    <t>Fabricación de productos farmacéuticos</t>
  </si>
  <si>
    <t>Fabricación de otros productos minerales</t>
  </si>
  <si>
    <t>Fabricación de muebles</t>
  </si>
  <si>
    <t>Otras industrias manufactureras</t>
  </si>
  <si>
    <t>38</t>
  </si>
  <si>
    <t>39</t>
  </si>
  <si>
    <t>Actividades de descontaminación y otros</t>
  </si>
  <si>
    <t>Construcción de edificios</t>
  </si>
  <si>
    <t>42</t>
  </si>
  <si>
    <t>Ingeniería civil</t>
  </si>
  <si>
    <t>43</t>
  </si>
  <si>
    <t>Venta y reparación de vehículos de motor</t>
  </si>
  <si>
    <t>46</t>
  </si>
  <si>
    <t>47</t>
  </si>
  <si>
    <t>49</t>
  </si>
  <si>
    <t>Transporte terrestre y por tubería</t>
  </si>
  <si>
    <t>Transporte marítimo y por vías navegable</t>
  </si>
  <si>
    <t>Transporte aéreo</t>
  </si>
  <si>
    <t>53</t>
  </si>
  <si>
    <t>Actividades postales y de correos</t>
  </si>
  <si>
    <t>Servicios de alojamiento</t>
  </si>
  <si>
    <t>56</t>
  </si>
  <si>
    <t>Servicios de comidas y bebidas</t>
  </si>
  <si>
    <t>58</t>
  </si>
  <si>
    <t>Edición</t>
  </si>
  <si>
    <t>59</t>
  </si>
  <si>
    <t>Telecomunicaciones</t>
  </si>
  <si>
    <t>Servicios de información</t>
  </si>
  <si>
    <t>68</t>
  </si>
  <si>
    <t>69</t>
  </si>
  <si>
    <t>Actividades jurídicas y de contabilidad</t>
  </si>
  <si>
    <t>Publicidad y estudios de mercado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</si>
  <si>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</si>
  <si>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</si>
  <si>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</si>
  <si>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</si>
  <si>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</si>
  <si>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</si>
  <si>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seguridad e investigación</t>
  </si>
  <si>
    <t>81</t>
  </si>
  <si>
    <t>82</t>
  </si>
  <si>
    <t>84</t>
  </si>
  <si>
    <t>86</t>
  </si>
  <si>
    <t>Actividades sanitarias</t>
  </si>
  <si>
    <t>87</t>
  </si>
  <si>
    <t>88</t>
  </si>
  <si>
    <t>Actividades de juegos de azar y apuestas</t>
  </si>
  <si>
    <t>94</t>
  </si>
  <si>
    <t>96</t>
  </si>
  <si>
    <t>Otros servicios personales</t>
  </si>
  <si>
    <t>97</t>
  </si>
  <si>
    <t>Actividades de los hogares como empleado</t>
  </si>
  <si>
    <t>Extracción de crudo de petróleo y gas natural</t>
  </si>
  <si>
    <t>Actividades de apoyo a las industrias extractivas</t>
  </si>
  <si>
    <t>Industria de la madera y del corcho, excepto muebles</t>
  </si>
  <si>
    <t>Artes gráficas y reproducción de soportes grabados</t>
  </si>
  <si>
    <t>Fabricación de productos de caucho y plásticos</t>
  </si>
  <si>
    <t>Metalurgia; fabricación de productos de hierro, acero</t>
  </si>
  <si>
    <t>Fabricación de productos metálicos, excepto maquina.</t>
  </si>
  <si>
    <t>Fabricación de productos informáticos, electró. ópticos</t>
  </si>
  <si>
    <t>Fabricación de material y equipo eléctrico</t>
  </si>
  <si>
    <t>Fabricación de maquinaria y equipo n.c.o.p.</t>
  </si>
  <si>
    <t>Fabricación de vehículos de motor, remolques</t>
  </si>
  <si>
    <t>Fabricación de otro material de transporte</t>
  </si>
  <si>
    <t>Reparación e instalación de maquinaria y equipo</t>
  </si>
  <si>
    <t>Suministro de energía eléctrica, gas, vapor  y aire c.</t>
  </si>
  <si>
    <t>Captación, depuración y distribución de agua</t>
  </si>
  <si>
    <t>Recogida y tratamiento de aguas residuales</t>
  </si>
  <si>
    <t>Recogida, tratamiento y eliminación de residuos</t>
  </si>
  <si>
    <t>Actividades de construcción especializada</t>
  </si>
  <si>
    <t>Comercio al por menor, excepto de vehículos motor</t>
  </si>
  <si>
    <t xml:space="preserve">Comercio al por mayor e intermediarios, excepto v. motor </t>
  </si>
  <si>
    <t>Almacenamiento y actividades anexas al transporte</t>
  </si>
  <si>
    <t>Actividades cinematográficas, de vídeo y prog. telev.</t>
  </si>
  <si>
    <t>Actividades de programación y emisión de radio y telev.</t>
  </si>
  <si>
    <t>Programación, consultoría y otras activ. ,  Informáticas</t>
  </si>
  <si>
    <t>Servicios financieros, excepto seguros y fondos pens.</t>
  </si>
  <si>
    <t>Seguros, reaseguros y fondos de pensiones</t>
  </si>
  <si>
    <t>Actividades auxiliares a los servicios financieros y segur.</t>
  </si>
  <si>
    <t>Actividades de las sedes centrales; activ. Consul. Gest. Empr.</t>
  </si>
  <si>
    <t>Servicios técnicos de arquitectura e ingeniería</t>
  </si>
  <si>
    <t>Otras actividades profesionales, científicas y técnicas</t>
  </si>
  <si>
    <t>Actividades de agencias de viajes, operadores turis.</t>
  </si>
  <si>
    <t>Servicios a edificios y actividades de jardinería</t>
  </si>
  <si>
    <t>Actividades administrativas de oficina y activ. Aux. empresas</t>
  </si>
  <si>
    <t>Administración Pòblica y defensa; Seguridad Soc. oblig.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</si>
  <si>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</si>
  <si>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</si>
  <si>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</si>
  <si>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o. act. Cult.</t>
  </si>
  <si>
    <t>Actividades deportivas, recreativas y de entretenimiento</t>
  </si>
  <si>
    <t>Reparación de ordenadores, efectos personales y uso dom.</t>
  </si>
  <si>
    <t>Actividades de organizaciones y organ. Extraterritoriales</t>
  </si>
  <si>
    <t xml:space="preserve">TOTAL </t>
  </si>
  <si>
    <t>Saldo a fin de mes</t>
  </si>
  <si>
    <t>(*) Excluidos del Régimen General el Sistema Especial Agrario y Sistema Especial de Empleados de Hogar</t>
  </si>
  <si>
    <t>Saldo de Cuentas de Cotización Régimen General por sectores de actividad a dos dígitos a último día del mes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</si>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</sst>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mmmm\-yyyy"/>
    <numFmt numFmtId="166" formatCode="#,##0.00_ ;\-#,##0.00\ "/>
    <numFmt numFmtId="167" formatCode="[$-C0A]mmm\-yy;@"/>
    <numFmt numFmtId="168" formatCode="#,##0_ ;\-#,##0\ "/>
  </numFmts>
  <fonts count="44">
    <font>
      <sz val="10"/>
      <name val="Times New Roman"/>
      <family val="0"/>
    </font>
    <font>
      <sz val="8"/>
      <name val="Times New Roman"/>
      <family val="1"/>
    </font>
    <font>
      <sz val="9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10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43" fontId="0" fillId="33" borderId="0" xfId="46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33" borderId="13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33" borderId="15" xfId="4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9" fillId="33" borderId="0" xfId="0" applyFont="1" applyFill="1" applyAlignment="1" quotePrefix="1">
      <alignment horizontal="center"/>
    </xf>
    <xf numFmtId="0" fontId="9" fillId="33" borderId="0" xfId="0" applyFont="1" applyFill="1" applyAlignment="1" quotePrefix="1">
      <alignment/>
    </xf>
    <xf numFmtId="4" fontId="0" fillId="33" borderId="0" xfId="0" applyNumberFormat="1" applyFill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68" fontId="0" fillId="33" borderId="0" xfId="46" applyNumberFormat="1" applyFont="1" applyFill="1" applyBorder="1" applyAlignment="1" applyProtection="1">
      <alignment horizontal="center"/>
      <protection/>
    </xf>
    <xf numFmtId="168" fontId="0" fillId="33" borderId="0" xfId="46" applyNumberFormat="1" applyFont="1" applyFill="1" applyBorder="1" applyAlignment="1" applyProtection="1">
      <alignment horizontal="right"/>
      <protection/>
    </xf>
    <xf numFmtId="3" fontId="0" fillId="33" borderId="0" xfId="0" applyNumberFormat="1" applyFill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0" fontId="0" fillId="33" borderId="0" xfId="0" applyFill="1" applyAlignment="1">
      <alignment horizontal="right"/>
    </xf>
    <xf numFmtId="49" fontId="6" fillId="33" borderId="24" xfId="46" applyNumberFormat="1" applyFont="1" applyFill="1" applyBorder="1" applyAlignment="1" applyProtection="1">
      <alignment horizontal="centerContinuous" vertical="center"/>
      <protection/>
    </xf>
    <xf numFmtId="49" fontId="6" fillId="33" borderId="25" xfId="46" applyNumberFormat="1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showGridLines="0" tabSelected="1" zoomScale="87" zoomScaleNormal="87" zoomScalePageLayoutView="0" workbookViewId="0" topLeftCell="F4">
      <selection activeCell="M99" sqref="M99"/>
    </sheetView>
  </sheetViews>
  <sheetFormatPr defaultColWidth="12" defaultRowHeight="12.75"/>
  <cols>
    <col min="1" max="1" width="7.33203125" style="1" customWidth="1"/>
    <col min="2" max="2" width="64.5" style="1" customWidth="1"/>
    <col min="3" max="5" width="18.66015625" style="2" customWidth="1"/>
    <col min="6" max="10" width="18.66015625" style="1" customWidth="1"/>
    <col min="11" max="11" width="20" style="1" customWidth="1"/>
    <col min="12" max="13" width="18.66015625" style="1" customWidth="1"/>
    <col min="14" max="14" width="19.83203125" style="1" customWidth="1"/>
    <col min="15" max="16384" width="12" style="1" customWidth="1"/>
  </cols>
  <sheetData>
    <row r="1" spans="1:2" ht="17.25" thickBot="1">
      <c r="A1" s="11" t="s">
        <v>180</v>
      </c>
      <c r="B1" s="12"/>
    </row>
    <row r="2" spans="1:14" ht="21.75" customHeight="1" thickBot="1" thickTop="1">
      <c r="A2" s="8"/>
      <c r="B2" s="9" t="s">
        <v>67</v>
      </c>
      <c r="C2" s="28" t="s">
        <v>181</v>
      </c>
      <c r="D2" s="28" t="s">
        <v>182</v>
      </c>
      <c r="E2" s="28" t="s">
        <v>183</v>
      </c>
      <c r="F2" s="28" t="s">
        <v>184</v>
      </c>
      <c r="G2" s="28" t="s">
        <v>185</v>
      </c>
      <c r="H2" s="28" t="s">
        <v>186</v>
      </c>
      <c r="I2" s="28" t="s">
        <v>187</v>
      </c>
      <c r="J2" s="28" t="s">
        <v>188</v>
      </c>
      <c r="K2" s="28" t="s">
        <v>189</v>
      </c>
      <c r="L2" s="28" t="s">
        <v>190</v>
      </c>
      <c r="M2" s="28" t="s">
        <v>191</v>
      </c>
      <c r="N2" s="29" t="s">
        <v>192</v>
      </c>
    </row>
    <row r="3" spans="1:14" ht="33" customHeight="1" thickBot="1" thickTop="1">
      <c r="A3" s="7"/>
      <c r="B3" s="10" t="s">
        <v>0</v>
      </c>
      <c r="C3" s="13" t="s">
        <v>178</v>
      </c>
      <c r="D3" s="13" t="s">
        <v>178</v>
      </c>
      <c r="E3" s="13" t="s">
        <v>178</v>
      </c>
      <c r="F3" s="13" t="s">
        <v>178</v>
      </c>
      <c r="G3" s="13" t="s">
        <v>178</v>
      </c>
      <c r="H3" s="13" t="s">
        <v>178</v>
      </c>
      <c r="I3" s="13" t="s">
        <v>178</v>
      </c>
      <c r="J3" s="13" t="s">
        <v>178</v>
      </c>
      <c r="K3" s="13" t="s">
        <v>178</v>
      </c>
      <c r="L3" s="13" t="s">
        <v>178</v>
      </c>
      <c r="M3" s="13" t="s">
        <v>178</v>
      </c>
      <c r="N3" s="23" t="s">
        <v>178</v>
      </c>
    </row>
    <row r="4" spans="1:18" ht="12" customHeight="1" thickTop="1">
      <c r="A4" s="3" t="s">
        <v>1</v>
      </c>
      <c r="B4" s="4" t="s">
        <v>68</v>
      </c>
      <c r="C4" s="17">
        <v>10008</v>
      </c>
      <c r="D4" s="17">
        <v>10144</v>
      </c>
      <c r="E4" s="17">
        <v>10307</v>
      </c>
      <c r="F4" s="17">
        <v>10506</v>
      </c>
      <c r="G4" s="17">
        <v>10850</v>
      </c>
      <c r="H4" s="17">
        <v>11154</v>
      </c>
      <c r="I4" s="17">
        <v>10906</v>
      </c>
      <c r="J4" s="17">
        <v>10832</v>
      </c>
      <c r="K4" s="17">
        <v>10964</v>
      </c>
      <c r="L4" s="17">
        <v>10908</v>
      </c>
      <c r="M4" s="17">
        <v>10869</v>
      </c>
      <c r="N4" s="24">
        <v>10721</v>
      </c>
      <c r="Q4" s="16"/>
      <c r="R4" s="16"/>
    </row>
    <row r="5" spans="1:18" ht="12" customHeight="1">
      <c r="A5" s="3" t="s">
        <v>2</v>
      </c>
      <c r="B5" s="4" t="s">
        <v>69</v>
      </c>
      <c r="C5" s="18">
        <v>1405</v>
      </c>
      <c r="D5" s="18">
        <v>1411</v>
      </c>
      <c r="E5" s="18">
        <v>1415</v>
      </c>
      <c r="F5" s="18">
        <v>1444</v>
      </c>
      <c r="G5" s="18">
        <v>1453</v>
      </c>
      <c r="H5" s="18">
        <v>1453</v>
      </c>
      <c r="I5" s="18">
        <v>1479</v>
      </c>
      <c r="J5" s="18">
        <v>1469</v>
      </c>
      <c r="K5" s="18">
        <v>1498</v>
      </c>
      <c r="L5" s="18">
        <v>1489</v>
      </c>
      <c r="M5" s="18">
        <v>1493</v>
      </c>
      <c r="N5" s="25">
        <v>1387</v>
      </c>
      <c r="Q5" s="16"/>
      <c r="R5" s="16"/>
    </row>
    <row r="6" spans="1:18" ht="12" customHeight="1">
      <c r="A6" s="3" t="s">
        <v>70</v>
      </c>
      <c r="B6" s="4" t="s">
        <v>71</v>
      </c>
      <c r="C6" s="18">
        <v>232</v>
      </c>
      <c r="D6" s="18">
        <v>237</v>
      </c>
      <c r="E6" s="18">
        <v>235</v>
      </c>
      <c r="F6" s="18">
        <v>232</v>
      </c>
      <c r="G6" s="18">
        <v>233</v>
      </c>
      <c r="H6" s="18">
        <v>232</v>
      </c>
      <c r="I6" s="18">
        <v>233</v>
      </c>
      <c r="J6" s="18">
        <v>234</v>
      </c>
      <c r="K6" s="18">
        <v>233</v>
      </c>
      <c r="L6" s="18">
        <v>228</v>
      </c>
      <c r="M6" s="18">
        <v>232</v>
      </c>
      <c r="N6" s="25">
        <v>234</v>
      </c>
      <c r="Q6" s="16"/>
      <c r="R6" s="16"/>
    </row>
    <row r="7" spans="1:18" ht="12" customHeight="1">
      <c r="A7" s="3" t="s">
        <v>3</v>
      </c>
      <c r="B7" s="4" t="s">
        <v>72</v>
      </c>
      <c r="C7" s="18">
        <v>7</v>
      </c>
      <c r="D7" s="18">
        <v>7</v>
      </c>
      <c r="E7" s="18">
        <v>6</v>
      </c>
      <c r="F7" s="18">
        <v>6</v>
      </c>
      <c r="G7" s="18">
        <v>5</v>
      </c>
      <c r="H7" s="18">
        <v>5</v>
      </c>
      <c r="I7" s="18">
        <v>5</v>
      </c>
      <c r="J7" s="18">
        <v>4</v>
      </c>
      <c r="K7" s="18">
        <v>4</v>
      </c>
      <c r="L7" s="18">
        <v>5</v>
      </c>
      <c r="M7" s="18">
        <v>6</v>
      </c>
      <c r="N7" s="25">
        <v>6</v>
      </c>
      <c r="Q7" s="16"/>
      <c r="R7" s="16"/>
    </row>
    <row r="8" spans="1:18" ht="12" customHeight="1">
      <c r="A8" s="3" t="s">
        <v>73</v>
      </c>
      <c r="B8" s="4" t="s">
        <v>136</v>
      </c>
      <c r="C8" s="18">
        <v>12</v>
      </c>
      <c r="D8" s="18">
        <v>12</v>
      </c>
      <c r="E8" s="18">
        <v>12</v>
      </c>
      <c r="F8" s="18">
        <v>10</v>
      </c>
      <c r="G8" s="18">
        <v>10</v>
      </c>
      <c r="H8" s="18">
        <v>10</v>
      </c>
      <c r="I8" s="18">
        <v>9</v>
      </c>
      <c r="J8" s="18">
        <v>10</v>
      </c>
      <c r="K8" s="18">
        <v>10</v>
      </c>
      <c r="L8" s="18">
        <v>10</v>
      </c>
      <c r="M8" s="18">
        <v>10</v>
      </c>
      <c r="N8" s="25">
        <v>10</v>
      </c>
      <c r="Q8" s="16"/>
      <c r="R8" s="16"/>
    </row>
    <row r="9" spans="1:18" ht="12" customHeight="1">
      <c r="A9" s="3" t="s">
        <v>74</v>
      </c>
      <c r="B9" s="4" t="s">
        <v>8</v>
      </c>
      <c r="C9" s="18">
        <v>76</v>
      </c>
      <c r="D9" s="18">
        <v>76</v>
      </c>
      <c r="E9" s="18">
        <v>76</v>
      </c>
      <c r="F9" s="18">
        <v>75</v>
      </c>
      <c r="G9" s="18">
        <v>74</v>
      </c>
      <c r="H9" s="18">
        <v>75</v>
      </c>
      <c r="I9" s="18">
        <v>75</v>
      </c>
      <c r="J9" s="18">
        <v>73</v>
      </c>
      <c r="K9" s="18">
        <v>70</v>
      </c>
      <c r="L9" s="18">
        <v>71</v>
      </c>
      <c r="M9" s="18">
        <v>72</v>
      </c>
      <c r="N9" s="25">
        <v>72</v>
      </c>
      <c r="Q9" s="16"/>
      <c r="R9" s="16"/>
    </row>
    <row r="10" spans="1:18" ht="12" customHeight="1">
      <c r="A10" s="3" t="s">
        <v>75</v>
      </c>
      <c r="B10" s="4" t="s">
        <v>76</v>
      </c>
      <c r="C10" s="18">
        <v>1713</v>
      </c>
      <c r="D10" s="18">
        <v>1726</v>
      </c>
      <c r="E10" s="18">
        <v>1739</v>
      </c>
      <c r="F10" s="18">
        <v>1741</v>
      </c>
      <c r="G10" s="18">
        <v>1745</v>
      </c>
      <c r="H10" s="18">
        <v>1759</v>
      </c>
      <c r="I10" s="18">
        <v>1740</v>
      </c>
      <c r="J10" s="18">
        <v>1728</v>
      </c>
      <c r="K10" s="18">
        <v>1728</v>
      </c>
      <c r="L10" s="18">
        <v>1726</v>
      </c>
      <c r="M10" s="18">
        <v>1716</v>
      </c>
      <c r="N10" s="25">
        <v>1688</v>
      </c>
      <c r="Q10" s="16"/>
      <c r="R10" s="16"/>
    </row>
    <row r="11" spans="1:18" ht="12" customHeight="1">
      <c r="A11" s="3" t="s">
        <v>77</v>
      </c>
      <c r="B11" s="4" t="s">
        <v>137</v>
      </c>
      <c r="C11" s="18">
        <v>58</v>
      </c>
      <c r="D11" s="18">
        <v>58</v>
      </c>
      <c r="E11" s="18">
        <v>60</v>
      </c>
      <c r="F11" s="18">
        <v>62</v>
      </c>
      <c r="G11" s="18">
        <v>63</v>
      </c>
      <c r="H11" s="18">
        <v>59</v>
      </c>
      <c r="I11" s="18">
        <v>59</v>
      </c>
      <c r="J11" s="18">
        <v>62</v>
      </c>
      <c r="K11" s="18">
        <v>57</v>
      </c>
      <c r="L11" s="18">
        <v>59</v>
      </c>
      <c r="M11" s="18">
        <v>55</v>
      </c>
      <c r="N11" s="25">
        <v>56</v>
      </c>
      <c r="Q11" s="16"/>
      <c r="R11" s="16"/>
    </row>
    <row r="12" spans="1:18" ht="12" customHeight="1">
      <c r="A12" s="3" t="s">
        <v>4</v>
      </c>
      <c r="B12" s="4" t="s">
        <v>78</v>
      </c>
      <c r="C12" s="18">
        <v>23422</v>
      </c>
      <c r="D12" s="18">
        <v>23474</v>
      </c>
      <c r="E12" s="18">
        <v>23578</v>
      </c>
      <c r="F12" s="18">
        <v>23691</v>
      </c>
      <c r="G12" s="18">
        <v>23816</v>
      </c>
      <c r="H12" s="18">
        <v>23760</v>
      </c>
      <c r="I12" s="18">
        <v>23771</v>
      </c>
      <c r="J12" s="18">
        <v>23709</v>
      </c>
      <c r="K12" s="18">
        <v>23649</v>
      </c>
      <c r="L12" s="18">
        <v>23789</v>
      </c>
      <c r="M12" s="18">
        <v>23932</v>
      </c>
      <c r="N12" s="25">
        <v>23987</v>
      </c>
      <c r="Q12" s="16"/>
      <c r="R12" s="16"/>
    </row>
    <row r="13" spans="1:18" ht="12" customHeight="1">
      <c r="A13" s="3" t="s">
        <v>5</v>
      </c>
      <c r="B13" s="4" t="s">
        <v>79</v>
      </c>
      <c r="C13" s="18">
        <v>4249</v>
      </c>
      <c r="D13" s="18">
        <v>4254</v>
      </c>
      <c r="E13" s="18">
        <v>4237</v>
      </c>
      <c r="F13" s="18">
        <v>4215</v>
      </c>
      <c r="G13" s="18">
        <v>4239</v>
      </c>
      <c r="H13" s="18">
        <v>4238</v>
      </c>
      <c r="I13" s="18">
        <v>4213</v>
      </c>
      <c r="J13" s="18">
        <v>4231</v>
      </c>
      <c r="K13" s="18">
        <v>4343</v>
      </c>
      <c r="L13" s="18">
        <v>4307</v>
      </c>
      <c r="M13" s="18">
        <v>4238</v>
      </c>
      <c r="N13" s="25">
        <v>4216</v>
      </c>
      <c r="Q13" s="16"/>
      <c r="R13" s="16"/>
    </row>
    <row r="14" spans="1:18" ht="12" customHeight="1">
      <c r="A14" s="3" t="s">
        <v>6</v>
      </c>
      <c r="B14" s="4" t="s">
        <v>12</v>
      </c>
      <c r="C14" s="18">
        <v>35</v>
      </c>
      <c r="D14" s="18">
        <v>36</v>
      </c>
      <c r="E14" s="18">
        <v>38</v>
      </c>
      <c r="F14" s="18">
        <v>39</v>
      </c>
      <c r="G14" s="18">
        <v>39</v>
      </c>
      <c r="H14" s="18">
        <v>37</v>
      </c>
      <c r="I14" s="18">
        <v>36</v>
      </c>
      <c r="J14" s="18">
        <v>40</v>
      </c>
      <c r="K14" s="18">
        <v>40</v>
      </c>
      <c r="L14" s="18">
        <v>40</v>
      </c>
      <c r="M14" s="18">
        <v>39</v>
      </c>
      <c r="N14" s="25">
        <v>41</v>
      </c>
      <c r="Q14" s="16"/>
      <c r="R14" s="16"/>
    </row>
    <row r="15" spans="1:18" ht="12" customHeight="1">
      <c r="A15" s="3" t="s">
        <v>7</v>
      </c>
      <c r="B15" s="4" t="s">
        <v>14</v>
      </c>
      <c r="C15" s="18">
        <v>3510</v>
      </c>
      <c r="D15" s="18">
        <v>3524</v>
      </c>
      <c r="E15" s="18">
        <v>3546</v>
      </c>
      <c r="F15" s="18">
        <v>3565</v>
      </c>
      <c r="G15" s="18">
        <v>3602</v>
      </c>
      <c r="H15" s="18">
        <v>3637</v>
      </c>
      <c r="I15" s="18">
        <v>3591</v>
      </c>
      <c r="J15" s="18">
        <v>3528</v>
      </c>
      <c r="K15" s="18">
        <v>3564</v>
      </c>
      <c r="L15" s="18">
        <v>3591</v>
      </c>
      <c r="M15" s="18">
        <v>3607</v>
      </c>
      <c r="N15" s="25">
        <v>3599</v>
      </c>
      <c r="Q15" s="16"/>
      <c r="R15" s="16"/>
    </row>
    <row r="16" spans="1:18" ht="12" customHeight="1">
      <c r="A16" s="3" t="s">
        <v>9</v>
      </c>
      <c r="B16" s="4" t="s">
        <v>80</v>
      </c>
      <c r="C16" s="18">
        <v>4543</v>
      </c>
      <c r="D16" s="18">
        <v>4571</v>
      </c>
      <c r="E16" s="18">
        <v>4584</v>
      </c>
      <c r="F16" s="18">
        <v>4598</v>
      </c>
      <c r="G16" s="18">
        <v>4680</v>
      </c>
      <c r="H16" s="18">
        <v>4669</v>
      </c>
      <c r="I16" s="18">
        <v>4603</v>
      </c>
      <c r="J16" s="18">
        <v>4548</v>
      </c>
      <c r="K16" s="18">
        <v>4530</v>
      </c>
      <c r="L16" s="18">
        <v>4589</v>
      </c>
      <c r="M16" s="18">
        <v>4631</v>
      </c>
      <c r="N16" s="25">
        <v>4585</v>
      </c>
      <c r="Q16" s="16"/>
      <c r="R16" s="16"/>
    </row>
    <row r="17" spans="1:18" ht="12" customHeight="1">
      <c r="A17" s="3" t="s">
        <v>10</v>
      </c>
      <c r="B17" s="4" t="s">
        <v>81</v>
      </c>
      <c r="C17" s="18">
        <v>3518</v>
      </c>
      <c r="D17" s="18">
        <v>3550</v>
      </c>
      <c r="E17" s="18">
        <v>3533</v>
      </c>
      <c r="F17" s="18">
        <v>3540</v>
      </c>
      <c r="G17" s="18">
        <v>3604</v>
      </c>
      <c r="H17" s="18">
        <v>3636</v>
      </c>
      <c r="I17" s="18">
        <v>3516</v>
      </c>
      <c r="J17" s="18">
        <v>3370</v>
      </c>
      <c r="K17" s="18">
        <v>3480</v>
      </c>
      <c r="L17" s="18">
        <v>3533</v>
      </c>
      <c r="M17" s="18">
        <v>3587</v>
      </c>
      <c r="N17" s="25">
        <v>3558</v>
      </c>
      <c r="Q17" s="16"/>
      <c r="R17" s="16"/>
    </row>
    <row r="18" spans="1:18" ht="12" customHeight="1">
      <c r="A18" s="3" t="s">
        <v>11</v>
      </c>
      <c r="B18" s="4" t="s">
        <v>138</v>
      </c>
      <c r="C18" s="18">
        <v>6151</v>
      </c>
      <c r="D18" s="18">
        <v>6208</v>
      </c>
      <c r="E18" s="18">
        <v>6240</v>
      </c>
      <c r="F18" s="18">
        <v>6261</v>
      </c>
      <c r="G18" s="18">
        <v>6312</v>
      </c>
      <c r="H18" s="18">
        <v>6354</v>
      </c>
      <c r="I18" s="18">
        <v>6333</v>
      </c>
      <c r="J18" s="18">
        <v>6238</v>
      </c>
      <c r="K18" s="18">
        <v>6290</v>
      </c>
      <c r="L18" s="18">
        <v>6344</v>
      </c>
      <c r="M18" s="18">
        <v>6365</v>
      </c>
      <c r="N18" s="25">
        <v>6319</v>
      </c>
      <c r="Q18" s="16"/>
      <c r="R18" s="16"/>
    </row>
    <row r="19" spans="1:18" ht="12" customHeight="1">
      <c r="A19" s="3" t="s">
        <v>13</v>
      </c>
      <c r="B19" s="4" t="s">
        <v>19</v>
      </c>
      <c r="C19" s="18">
        <v>1627</v>
      </c>
      <c r="D19" s="18">
        <v>1629</v>
      </c>
      <c r="E19" s="18">
        <v>1637</v>
      </c>
      <c r="F19" s="18">
        <v>1641</v>
      </c>
      <c r="G19" s="18">
        <v>1653</v>
      </c>
      <c r="H19" s="18">
        <v>1661</v>
      </c>
      <c r="I19" s="18">
        <v>1651</v>
      </c>
      <c r="J19" s="18">
        <v>1644</v>
      </c>
      <c r="K19" s="18">
        <v>1622</v>
      </c>
      <c r="L19" s="18">
        <v>1640</v>
      </c>
      <c r="M19" s="18">
        <v>1638</v>
      </c>
      <c r="N19" s="25">
        <v>1626</v>
      </c>
      <c r="Q19" s="16"/>
      <c r="R19" s="16"/>
    </row>
    <row r="20" spans="1:18" ht="12" customHeight="1">
      <c r="A20" s="3" t="s">
        <v>15</v>
      </c>
      <c r="B20" s="4" t="s">
        <v>139</v>
      </c>
      <c r="C20" s="18">
        <v>7783</v>
      </c>
      <c r="D20" s="18">
        <v>7836</v>
      </c>
      <c r="E20" s="18">
        <v>7881</v>
      </c>
      <c r="F20" s="18">
        <v>7912</v>
      </c>
      <c r="G20" s="18">
        <v>7943</v>
      </c>
      <c r="H20" s="18">
        <v>7942</v>
      </c>
      <c r="I20" s="18">
        <v>7907</v>
      </c>
      <c r="J20" s="18">
        <v>7854</v>
      </c>
      <c r="K20" s="18">
        <v>7904</v>
      </c>
      <c r="L20" s="18">
        <v>7958</v>
      </c>
      <c r="M20" s="18">
        <v>7988</v>
      </c>
      <c r="N20" s="25">
        <v>7964</v>
      </c>
      <c r="Q20" s="16"/>
      <c r="R20" s="16"/>
    </row>
    <row r="21" spans="1:18" ht="12" customHeight="1">
      <c r="A21" s="3" t="s">
        <v>16</v>
      </c>
      <c r="B21" s="4" t="s">
        <v>82</v>
      </c>
      <c r="C21" s="18">
        <v>39</v>
      </c>
      <c r="D21" s="18">
        <v>40</v>
      </c>
      <c r="E21" s="18">
        <v>40</v>
      </c>
      <c r="F21" s="18">
        <v>41</v>
      </c>
      <c r="G21" s="18">
        <v>40</v>
      </c>
      <c r="H21" s="18">
        <v>41</v>
      </c>
      <c r="I21" s="18">
        <v>40</v>
      </c>
      <c r="J21" s="18">
        <v>41</v>
      </c>
      <c r="K21" s="18">
        <v>41</v>
      </c>
      <c r="L21" s="18">
        <v>42</v>
      </c>
      <c r="M21" s="18">
        <v>40</v>
      </c>
      <c r="N21" s="25">
        <v>41</v>
      </c>
      <c r="Q21" s="16"/>
      <c r="R21" s="16"/>
    </row>
    <row r="22" spans="1:18" ht="12" customHeight="1">
      <c r="A22" s="3" t="s">
        <v>17</v>
      </c>
      <c r="B22" s="4" t="s">
        <v>83</v>
      </c>
      <c r="C22" s="18">
        <v>4105</v>
      </c>
      <c r="D22" s="18">
        <v>4118</v>
      </c>
      <c r="E22" s="18">
        <v>4123</v>
      </c>
      <c r="F22" s="18">
        <v>4102</v>
      </c>
      <c r="G22" s="18">
        <v>4123</v>
      </c>
      <c r="H22" s="18">
        <v>4131</v>
      </c>
      <c r="I22" s="18">
        <v>4126</v>
      </c>
      <c r="J22" s="18">
        <v>4087</v>
      </c>
      <c r="K22" s="18">
        <v>4026</v>
      </c>
      <c r="L22" s="18">
        <v>4070</v>
      </c>
      <c r="M22" s="18">
        <v>4071</v>
      </c>
      <c r="N22" s="25">
        <v>4057</v>
      </c>
      <c r="Q22" s="16"/>
      <c r="R22" s="16"/>
    </row>
    <row r="23" spans="1:18" ht="12" customHeight="1">
      <c r="A23" s="3" t="s">
        <v>18</v>
      </c>
      <c r="B23" s="4" t="s">
        <v>84</v>
      </c>
      <c r="C23" s="18">
        <v>1309</v>
      </c>
      <c r="D23" s="18">
        <v>1315</v>
      </c>
      <c r="E23" s="18">
        <v>1320</v>
      </c>
      <c r="F23" s="18">
        <v>1325</v>
      </c>
      <c r="G23" s="18">
        <v>1321</v>
      </c>
      <c r="H23" s="18">
        <v>1318</v>
      </c>
      <c r="I23" s="18">
        <v>1314</v>
      </c>
      <c r="J23" s="18">
        <v>1310</v>
      </c>
      <c r="K23" s="18">
        <v>1309</v>
      </c>
      <c r="L23" s="18">
        <v>1312</v>
      </c>
      <c r="M23" s="18">
        <v>1317</v>
      </c>
      <c r="N23" s="25">
        <v>1318</v>
      </c>
      <c r="Q23" s="16"/>
      <c r="R23" s="16"/>
    </row>
    <row r="24" spans="1:18" ht="12" customHeight="1">
      <c r="A24" s="3" t="s">
        <v>20</v>
      </c>
      <c r="B24" s="4" t="s">
        <v>140</v>
      </c>
      <c r="C24" s="18">
        <v>4001</v>
      </c>
      <c r="D24" s="18">
        <v>4032</v>
      </c>
      <c r="E24" s="18">
        <v>4050</v>
      </c>
      <c r="F24" s="18">
        <v>4073</v>
      </c>
      <c r="G24" s="18">
        <v>4087</v>
      </c>
      <c r="H24" s="18">
        <v>4094</v>
      </c>
      <c r="I24" s="18">
        <v>4053</v>
      </c>
      <c r="J24" s="18">
        <v>4028</v>
      </c>
      <c r="K24" s="18">
        <v>4028</v>
      </c>
      <c r="L24" s="18">
        <v>4047</v>
      </c>
      <c r="M24" s="18">
        <v>4067</v>
      </c>
      <c r="N24" s="25">
        <v>4061</v>
      </c>
      <c r="Q24" s="16"/>
      <c r="R24" s="16"/>
    </row>
    <row r="25" spans="1:18" ht="12" customHeight="1">
      <c r="A25" s="3" t="s">
        <v>21</v>
      </c>
      <c r="B25" s="4" t="s">
        <v>85</v>
      </c>
      <c r="C25" s="18">
        <v>6724</v>
      </c>
      <c r="D25" s="18">
        <v>6758</v>
      </c>
      <c r="E25" s="18">
        <v>6797</v>
      </c>
      <c r="F25" s="18">
        <v>6822</v>
      </c>
      <c r="G25" s="18">
        <v>6838</v>
      </c>
      <c r="H25" s="18">
        <v>6851</v>
      </c>
      <c r="I25" s="18">
        <v>6822</v>
      </c>
      <c r="J25" s="18">
        <v>6722</v>
      </c>
      <c r="K25" s="18">
        <v>6773</v>
      </c>
      <c r="L25" s="18">
        <v>6790</v>
      </c>
      <c r="M25" s="18">
        <v>6797</v>
      </c>
      <c r="N25" s="25">
        <v>6713</v>
      </c>
      <c r="Q25" s="16"/>
      <c r="R25" s="16"/>
    </row>
    <row r="26" spans="1:18" ht="12" customHeight="1">
      <c r="A26" s="3" t="s">
        <v>22</v>
      </c>
      <c r="B26" s="4" t="s">
        <v>141</v>
      </c>
      <c r="C26" s="18">
        <v>2270</v>
      </c>
      <c r="D26" s="18">
        <v>2270</v>
      </c>
      <c r="E26" s="18">
        <v>2259</v>
      </c>
      <c r="F26" s="18">
        <v>2272</v>
      </c>
      <c r="G26" s="18">
        <v>2287</v>
      </c>
      <c r="H26" s="18">
        <v>2287</v>
      </c>
      <c r="I26" s="18">
        <v>2280</v>
      </c>
      <c r="J26" s="18">
        <v>2266</v>
      </c>
      <c r="K26" s="18">
        <v>2256</v>
      </c>
      <c r="L26" s="18">
        <v>2262</v>
      </c>
      <c r="M26" s="18">
        <v>2261</v>
      </c>
      <c r="N26" s="25">
        <v>2251</v>
      </c>
      <c r="Q26" s="16"/>
      <c r="R26" s="16"/>
    </row>
    <row r="27" spans="1:18" ht="12" customHeight="1">
      <c r="A27" s="3" t="s">
        <v>23</v>
      </c>
      <c r="B27" s="4" t="s">
        <v>142</v>
      </c>
      <c r="C27" s="18">
        <v>21379</v>
      </c>
      <c r="D27" s="18">
        <v>21568</v>
      </c>
      <c r="E27" s="18">
        <v>21644</v>
      </c>
      <c r="F27" s="18">
        <v>21769</v>
      </c>
      <c r="G27" s="18">
        <v>21947</v>
      </c>
      <c r="H27" s="18">
        <v>22109</v>
      </c>
      <c r="I27" s="18">
        <v>22047</v>
      </c>
      <c r="J27" s="18">
        <v>21812</v>
      </c>
      <c r="K27" s="18">
        <v>21964</v>
      </c>
      <c r="L27" s="18">
        <v>22082</v>
      </c>
      <c r="M27" s="18">
        <v>22148</v>
      </c>
      <c r="N27" s="25">
        <v>21947</v>
      </c>
      <c r="Q27" s="16"/>
      <c r="R27" s="16"/>
    </row>
    <row r="28" spans="1:18" ht="12" customHeight="1">
      <c r="A28" s="3" t="s">
        <v>24</v>
      </c>
      <c r="B28" s="4" t="s">
        <v>143</v>
      </c>
      <c r="C28" s="18">
        <v>1276</v>
      </c>
      <c r="D28" s="18">
        <v>1293</v>
      </c>
      <c r="E28" s="18">
        <v>1293</v>
      </c>
      <c r="F28" s="18">
        <v>1306</v>
      </c>
      <c r="G28" s="18">
        <v>1300</v>
      </c>
      <c r="H28" s="18">
        <v>1296</v>
      </c>
      <c r="I28" s="18">
        <v>1292</v>
      </c>
      <c r="J28" s="18">
        <v>1277</v>
      </c>
      <c r="K28" s="18">
        <v>1281</v>
      </c>
      <c r="L28" s="18">
        <v>1311</v>
      </c>
      <c r="M28" s="18">
        <v>1306</v>
      </c>
      <c r="N28" s="25">
        <v>1309</v>
      </c>
      <c r="Q28" s="16"/>
      <c r="R28" s="16"/>
    </row>
    <row r="29" spans="1:18" ht="12" customHeight="1">
      <c r="A29" s="3" t="s">
        <v>25</v>
      </c>
      <c r="B29" s="4" t="s">
        <v>144</v>
      </c>
      <c r="C29" s="18">
        <v>1665</v>
      </c>
      <c r="D29" s="18">
        <v>1674</v>
      </c>
      <c r="E29" s="18">
        <v>1673</v>
      </c>
      <c r="F29" s="18">
        <v>1674</v>
      </c>
      <c r="G29" s="18">
        <v>1690</v>
      </c>
      <c r="H29" s="18">
        <v>1702</v>
      </c>
      <c r="I29" s="18">
        <v>1687</v>
      </c>
      <c r="J29" s="18">
        <v>1671</v>
      </c>
      <c r="K29" s="18">
        <v>1681</v>
      </c>
      <c r="L29" s="18">
        <v>1688</v>
      </c>
      <c r="M29" s="18">
        <v>1695</v>
      </c>
      <c r="N29" s="25">
        <v>1683</v>
      </c>
      <c r="Q29" s="16"/>
      <c r="R29" s="16"/>
    </row>
    <row r="30" spans="1:18" ht="12" customHeight="1">
      <c r="A30" s="3" t="s">
        <v>26</v>
      </c>
      <c r="B30" s="4" t="s">
        <v>145</v>
      </c>
      <c r="C30" s="18">
        <v>7109</v>
      </c>
      <c r="D30" s="18">
        <v>7130</v>
      </c>
      <c r="E30" s="18">
        <v>7125</v>
      </c>
      <c r="F30" s="18">
        <v>7148</v>
      </c>
      <c r="G30" s="18">
        <v>7177</v>
      </c>
      <c r="H30" s="18">
        <v>7185</v>
      </c>
      <c r="I30" s="18">
        <v>7153</v>
      </c>
      <c r="J30" s="18">
        <v>7101</v>
      </c>
      <c r="K30" s="18">
        <v>7137</v>
      </c>
      <c r="L30" s="18">
        <v>7171</v>
      </c>
      <c r="M30" s="18">
        <v>7171</v>
      </c>
      <c r="N30" s="25">
        <v>7141</v>
      </c>
      <c r="Q30" s="16"/>
      <c r="R30" s="16"/>
    </row>
    <row r="31" spans="1:18" ht="12" customHeight="1">
      <c r="A31" s="3" t="s">
        <v>27</v>
      </c>
      <c r="B31" s="4" t="s">
        <v>146</v>
      </c>
      <c r="C31" s="18">
        <v>1635</v>
      </c>
      <c r="D31" s="18">
        <v>1652</v>
      </c>
      <c r="E31" s="18">
        <v>1657</v>
      </c>
      <c r="F31" s="18">
        <v>1657</v>
      </c>
      <c r="G31" s="18">
        <v>1663</v>
      </c>
      <c r="H31" s="18">
        <v>1662</v>
      </c>
      <c r="I31" s="18">
        <v>1658</v>
      </c>
      <c r="J31" s="18">
        <v>1633</v>
      </c>
      <c r="K31" s="18">
        <v>1645</v>
      </c>
      <c r="L31" s="18">
        <v>1663</v>
      </c>
      <c r="M31" s="18">
        <v>1669</v>
      </c>
      <c r="N31" s="25">
        <v>1662</v>
      </c>
      <c r="Q31" s="16"/>
      <c r="R31" s="16"/>
    </row>
    <row r="32" spans="1:18" ht="12" customHeight="1">
      <c r="A32" s="3" t="s">
        <v>28</v>
      </c>
      <c r="B32" s="4" t="s">
        <v>147</v>
      </c>
      <c r="C32" s="18">
        <v>1284</v>
      </c>
      <c r="D32" s="18">
        <v>1291</v>
      </c>
      <c r="E32" s="18">
        <v>1273</v>
      </c>
      <c r="F32" s="18">
        <v>1276</v>
      </c>
      <c r="G32" s="18">
        <v>1281</v>
      </c>
      <c r="H32" s="18">
        <v>1281</v>
      </c>
      <c r="I32" s="18">
        <v>1275</v>
      </c>
      <c r="J32" s="18">
        <v>1260</v>
      </c>
      <c r="K32" s="18">
        <v>1256</v>
      </c>
      <c r="L32" s="18">
        <v>1264</v>
      </c>
      <c r="M32" s="18">
        <v>1259</v>
      </c>
      <c r="N32" s="25">
        <v>1247</v>
      </c>
      <c r="Q32" s="16"/>
      <c r="R32" s="16"/>
    </row>
    <row r="33" spans="1:18" ht="12" customHeight="1">
      <c r="A33" s="3" t="s">
        <v>29</v>
      </c>
      <c r="B33" s="4" t="s">
        <v>86</v>
      </c>
      <c r="C33" s="18">
        <v>6200</v>
      </c>
      <c r="D33" s="18">
        <v>6249</v>
      </c>
      <c r="E33" s="18">
        <v>6281</v>
      </c>
      <c r="F33" s="18">
        <v>6336</v>
      </c>
      <c r="G33" s="18">
        <v>6369</v>
      </c>
      <c r="H33" s="18">
        <v>6385</v>
      </c>
      <c r="I33" s="18">
        <v>6313</v>
      </c>
      <c r="J33" s="18">
        <v>6169</v>
      </c>
      <c r="K33" s="18">
        <v>6274</v>
      </c>
      <c r="L33" s="18">
        <v>6336</v>
      </c>
      <c r="M33" s="18">
        <v>6378</v>
      </c>
      <c r="N33" s="25">
        <v>6322</v>
      </c>
      <c r="Q33" s="16"/>
      <c r="R33" s="16"/>
    </row>
    <row r="34" spans="1:18" ht="12" customHeight="1">
      <c r="A34" s="3" t="s">
        <v>30</v>
      </c>
      <c r="B34" s="4" t="s">
        <v>87</v>
      </c>
      <c r="C34" s="18">
        <v>3290</v>
      </c>
      <c r="D34" s="18">
        <v>3333</v>
      </c>
      <c r="E34" s="18">
        <v>3343</v>
      </c>
      <c r="F34" s="18">
        <v>3368</v>
      </c>
      <c r="G34" s="18">
        <v>3370</v>
      </c>
      <c r="H34" s="18">
        <v>3385</v>
      </c>
      <c r="I34" s="18">
        <v>3367</v>
      </c>
      <c r="J34" s="18">
        <v>3336</v>
      </c>
      <c r="K34" s="18">
        <v>3358</v>
      </c>
      <c r="L34" s="18">
        <v>3406</v>
      </c>
      <c r="M34" s="18">
        <v>3427</v>
      </c>
      <c r="N34" s="25">
        <v>3457</v>
      </c>
      <c r="Q34" s="16"/>
      <c r="R34" s="16"/>
    </row>
    <row r="35" spans="1:18" ht="12" customHeight="1">
      <c r="A35" s="3" t="s">
        <v>31</v>
      </c>
      <c r="B35" s="4" t="s">
        <v>148</v>
      </c>
      <c r="C35" s="18">
        <v>7334</v>
      </c>
      <c r="D35" s="18">
        <v>7486</v>
      </c>
      <c r="E35" s="18">
        <v>7561</v>
      </c>
      <c r="F35" s="18">
        <v>7650</v>
      </c>
      <c r="G35" s="18">
        <v>7759</v>
      </c>
      <c r="H35" s="18">
        <v>7830</v>
      </c>
      <c r="I35" s="18">
        <v>7867</v>
      </c>
      <c r="J35" s="18">
        <v>7788</v>
      </c>
      <c r="K35" s="18">
        <v>7819</v>
      </c>
      <c r="L35" s="18">
        <v>7943</v>
      </c>
      <c r="M35" s="18">
        <v>7976</v>
      </c>
      <c r="N35" s="25">
        <v>7947</v>
      </c>
      <c r="Q35" s="16"/>
      <c r="R35" s="16"/>
    </row>
    <row r="36" spans="1:18" ht="12" customHeight="1">
      <c r="A36" s="3" t="s">
        <v>32</v>
      </c>
      <c r="B36" s="4" t="s">
        <v>149</v>
      </c>
      <c r="C36" s="18">
        <v>2091</v>
      </c>
      <c r="D36" s="18">
        <v>2098</v>
      </c>
      <c r="E36" s="18">
        <v>2120</v>
      </c>
      <c r="F36" s="18">
        <v>2121</v>
      </c>
      <c r="G36" s="18">
        <v>2126</v>
      </c>
      <c r="H36" s="18">
        <v>2141</v>
      </c>
      <c r="I36" s="18">
        <v>2172</v>
      </c>
      <c r="J36" s="18">
        <v>2161</v>
      </c>
      <c r="K36" s="18">
        <v>2145</v>
      </c>
      <c r="L36" s="18">
        <v>2174</v>
      </c>
      <c r="M36" s="18">
        <v>2189</v>
      </c>
      <c r="N36" s="25">
        <v>2182</v>
      </c>
      <c r="Q36" s="16"/>
      <c r="R36" s="16"/>
    </row>
    <row r="37" spans="1:18" ht="12" customHeight="1">
      <c r="A37" s="3" t="s">
        <v>33</v>
      </c>
      <c r="B37" s="4" t="s">
        <v>150</v>
      </c>
      <c r="C37" s="18">
        <v>2609</v>
      </c>
      <c r="D37" s="18">
        <v>2645</v>
      </c>
      <c r="E37" s="18">
        <v>2689</v>
      </c>
      <c r="F37" s="18">
        <v>2733</v>
      </c>
      <c r="G37" s="18">
        <v>2792</v>
      </c>
      <c r="H37" s="18">
        <v>2807</v>
      </c>
      <c r="I37" s="18">
        <v>2838</v>
      </c>
      <c r="J37" s="18">
        <v>2829</v>
      </c>
      <c r="K37" s="18">
        <v>2772</v>
      </c>
      <c r="L37" s="18">
        <v>2732</v>
      </c>
      <c r="M37" s="18">
        <v>2664</v>
      </c>
      <c r="N37" s="25">
        <v>2635</v>
      </c>
      <c r="Q37" s="16"/>
      <c r="R37" s="16"/>
    </row>
    <row r="38" spans="1:18" ht="12" customHeight="1">
      <c r="A38" s="3" t="s">
        <v>34</v>
      </c>
      <c r="B38" s="4" t="s">
        <v>151</v>
      </c>
      <c r="C38" s="18">
        <v>452</v>
      </c>
      <c r="D38" s="18">
        <v>454</v>
      </c>
      <c r="E38" s="18">
        <v>470</v>
      </c>
      <c r="F38" s="18">
        <v>466</v>
      </c>
      <c r="G38" s="18">
        <v>468</v>
      </c>
      <c r="H38" s="18">
        <v>471</v>
      </c>
      <c r="I38" s="18">
        <v>488</v>
      </c>
      <c r="J38" s="18">
        <v>484</v>
      </c>
      <c r="K38" s="18">
        <v>468</v>
      </c>
      <c r="L38" s="18">
        <v>474</v>
      </c>
      <c r="M38" s="18">
        <v>479</v>
      </c>
      <c r="N38" s="25">
        <v>479</v>
      </c>
      <c r="Q38" s="16"/>
      <c r="R38" s="16"/>
    </row>
    <row r="39" spans="1:18" ht="12" customHeight="1">
      <c r="A39" s="3" t="s">
        <v>88</v>
      </c>
      <c r="B39" s="4" t="s">
        <v>152</v>
      </c>
      <c r="C39" s="18">
        <v>2374</v>
      </c>
      <c r="D39" s="18">
        <v>2392</v>
      </c>
      <c r="E39" s="18">
        <v>2409</v>
      </c>
      <c r="F39" s="18">
        <v>2426</v>
      </c>
      <c r="G39" s="18">
        <v>2432</v>
      </c>
      <c r="H39" s="18">
        <v>2429</v>
      </c>
      <c r="I39" s="18">
        <v>2440</v>
      </c>
      <c r="J39" s="18">
        <v>2430</v>
      </c>
      <c r="K39" s="18">
        <v>2422</v>
      </c>
      <c r="L39" s="18">
        <v>2427</v>
      </c>
      <c r="M39" s="18">
        <v>2445</v>
      </c>
      <c r="N39" s="25">
        <v>2443</v>
      </c>
      <c r="Q39" s="16"/>
      <c r="R39" s="16"/>
    </row>
    <row r="40" spans="1:18" ht="12" customHeight="1">
      <c r="A40" s="3" t="s">
        <v>89</v>
      </c>
      <c r="B40" s="4" t="s">
        <v>90</v>
      </c>
      <c r="C40" s="18">
        <v>146</v>
      </c>
      <c r="D40" s="18">
        <v>146</v>
      </c>
      <c r="E40" s="18">
        <v>148</v>
      </c>
      <c r="F40" s="18">
        <v>150</v>
      </c>
      <c r="G40" s="18">
        <v>150</v>
      </c>
      <c r="H40" s="18">
        <v>152</v>
      </c>
      <c r="I40" s="18">
        <v>153</v>
      </c>
      <c r="J40" s="18">
        <v>153</v>
      </c>
      <c r="K40" s="18">
        <v>149</v>
      </c>
      <c r="L40" s="18">
        <v>150</v>
      </c>
      <c r="M40" s="18">
        <v>152</v>
      </c>
      <c r="N40" s="25">
        <v>152</v>
      </c>
      <c r="Q40" s="16"/>
      <c r="R40" s="16"/>
    </row>
    <row r="41" spans="1:18" ht="12" customHeight="1">
      <c r="A41" s="3" t="s">
        <v>35</v>
      </c>
      <c r="B41" s="4" t="s">
        <v>91</v>
      </c>
      <c r="C41" s="18">
        <v>52244</v>
      </c>
      <c r="D41" s="18">
        <v>53327</v>
      </c>
      <c r="E41" s="18">
        <v>53690</v>
      </c>
      <c r="F41" s="18">
        <v>54969</v>
      </c>
      <c r="G41" s="18">
        <v>56323</v>
      </c>
      <c r="H41" s="18">
        <v>56616</v>
      </c>
      <c r="I41" s="18">
        <v>55461</v>
      </c>
      <c r="J41" s="18">
        <v>53785</v>
      </c>
      <c r="K41" s="18">
        <v>55224</v>
      </c>
      <c r="L41" s="18">
        <v>55579</v>
      </c>
      <c r="M41" s="18">
        <v>55810</v>
      </c>
      <c r="N41" s="25">
        <v>52432</v>
      </c>
      <c r="Q41" s="16"/>
      <c r="R41" s="16"/>
    </row>
    <row r="42" spans="1:18" ht="12" customHeight="1">
      <c r="A42" s="3" t="s">
        <v>92</v>
      </c>
      <c r="B42" s="4" t="s">
        <v>93</v>
      </c>
      <c r="C42" s="18">
        <v>4614</v>
      </c>
      <c r="D42" s="18">
        <v>4665</v>
      </c>
      <c r="E42" s="18">
        <v>4700</v>
      </c>
      <c r="F42" s="18">
        <v>4765</v>
      </c>
      <c r="G42" s="18">
        <v>4823</v>
      </c>
      <c r="H42" s="18">
        <v>4812</v>
      </c>
      <c r="I42" s="18">
        <v>4733</v>
      </c>
      <c r="J42" s="18">
        <v>4597</v>
      </c>
      <c r="K42" s="18">
        <v>4664</v>
      </c>
      <c r="L42" s="18">
        <v>4723</v>
      </c>
      <c r="M42" s="18">
        <v>4719</v>
      </c>
      <c r="N42" s="25">
        <v>4502</v>
      </c>
      <c r="Q42" s="16"/>
      <c r="R42" s="16"/>
    </row>
    <row r="43" spans="1:18" ht="12" customHeight="1">
      <c r="A43" s="3" t="s">
        <v>94</v>
      </c>
      <c r="B43" s="4" t="s">
        <v>153</v>
      </c>
      <c r="C43" s="18">
        <v>68350</v>
      </c>
      <c r="D43" s="18">
        <v>69666</v>
      </c>
      <c r="E43" s="18">
        <v>70242</v>
      </c>
      <c r="F43" s="18">
        <v>71325</v>
      </c>
      <c r="G43" s="18">
        <v>72863</v>
      </c>
      <c r="H43" s="18">
        <v>73481</v>
      </c>
      <c r="I43" s="18">
        <v>73046</v>
      </c>
      <c r="J43" s="18">
        <v>71667</v>
      </c>
      <c r="K43" s="18">
        <v>72564</v>
      </c>
      <c r="L43" s="18">
        <v>73049</v>
      </c>
      <c r="M43" s="18">
        <v>73530</v>
      </c>
      <c r="N43" s="25">
        <v>70549</v>
      </c>
      <c r="Q43" s="16"/>
      <c r="R43" s="16"/>
    </row>
    <row r="44" spans="1:18" ht="12" customHeight="1">
      <c r="A44" s="3" t="s">
        <v>36</v>
      </c>
      <c r="B44" s="4" t="s">
        <v>95</v>
      </c>
      <c r="C44" s="18">
        <v>46585</v>
      </c>
      <c r="D44" s="18">
        <v>46880</v>
      </c>
      <c r="E44" s="18">
        <v>47052</v>
      </c>
      <c r="F44" s="18">
        <v>47253</v>
      </c>
      <c r="G44" s="18">
        <v>47678</v>
      </c>
      <c r="H44" s="18">
        <v>47956</v>
      </c>
      <c r="I44" s="18">
        <v>48268</v>
      </c>
      <c r="J44" s="18">
        <v>48106</v>
      </c>
      <c r="K44" s="18">
        <v>48093</v>
      </c>
      <c r="L44" s="18">
        <v>48419</v>
      </c>
      <c r="M44" s="18">
        <v>48593</v>
      </c>
      <c r="N44" s="25">
        <v>48577</v>
      </c>
      <c r="Q44" s="16"/>
      <c r="R44" s="16"/>
    </row>
    <row r="45" spans="1:18" ht="12" customHeight="1">
      <c r="A45" s="3" t="s">
        <v>96</v>
      </c>
      <c r="B45" s="4" t="s">
        <v>155</v>
      </c>
      <c r="C45" s="18">
        <v>98782</v>
      </c>
      <c r="D45" s="18">
        <v>99174</v>
      </c>
      <c r="E45" s="18">
        <v>99550</v>
      </c>
      <c r="F45" s="18">
        <v>99824</v>
      </c>
      <c r="G45" s="18">
        <v>100699</v>
      </c>
      <c r="H45" s="18">
        <v>100764</v>
      </c>
      <c r="I45" s="18">
        <v>100428</v>
      </c>
      <c r="J45" s="18">
        <v>99981</v>
      </c>
      <c r="K45" s="18">
        <v>99980</v>
      </c>
      <c r="L45" s="18">
        <v>100726</v>
      </c>
      <c r="M45" s="18">
        <v>100853</v>
      </c>
      <c r="N45" s="25">
        <v>100861</v>
      </c>
      <c r="Q45" s="16"/>
      <c r="R45" s="16"/>
    </row>
    <row r="46" spans="1:18" ht="12" customHeight="1">
      <c r="A46" s="3" t="s">
        <v>97</v>
      </c>
      <c r="B46" s="4" t="s">
        <v>154</v>
      </c>
      <c r="C46" s="18">
        <v>224327</v>
      </c>
      <c r="D46" s="18">
        <v>224499</v>
      </c>
      <c r="E46" s="18">
        <v>225873</v>
      </c>
      <c r="F46" s="18">
        <v>228026</v>
      </c>
      <c r="G46" s="18">
        <v>230634</v>
      </c>
      <c r="H46" s="18">
        <v>231400</v>
      </c>
      <c r="I46" s="18">
        <v>232467</v>
      </c>
      <c r="J46" s="18">
        <v>230865</v>
      </c>
      <c r="K46" s="18">
        <v>228450</v>
      </c>
      <c r="L46" s="18">
        <v>229721</v>
      </c>
      <c r="M46" s="18">
        <v>228090</v>
      </c>
      <c r="N46" s="25">
        <v>230760</v>
      </c>
      <c r="Q46" s="16"/>
      <c r="R46" s="16"/>
    </row>
    <row r="47" spans="1:18" ht="12" customHeight="1">
      <c r="A47" s="3" t="s">
        <v>98</v>
      </c>
      <c r="B47" s="4" t="s">
        <v>99</v>
      </c>
      <c r="C47" s="18">
        <v>57902</v>
      </c>
      <c r="D47" s="18">
        <v>58146</v>
      </c>
      <c r="E47" s="18">
        <v>58632</v>
      </c>
      <c r="F47" s="18">
        <v>59240</v>
      </c>
      <c r="G47" s="18">
        <v>60135</v>
      </c>
      <c r="H47" s="18">
        <v>59909</v>
      </c>
      <c r="I47" s="18">
        <v>59827</v>
      </c>
      <c r="J47" s="18">
        <v>59412</v>
      </c>
      <c r="K47" s="18">
        <v>59841</v>
      </c>
      <c r="L47" s="18">
        <v>60142</v>
      </c>
      <c r="M47" s="18">
        <v>59475</v>
      </c>
      <c r="N47" s="25">
        <v>59180</v>
      </c>
      <c r="Q47" s="16"/>
      <c r="R47" s="16"/>
    </row>
    <row r="48" spans="1:18" ht="12" customHeight="1">
      <c r="A48" s="3" t="s">
        <v>37</v>
      </c>
      <c r="B48" s="4" t="s">
        <v>100</v>
      </c>
      <c r="C48" s="18">
        <v>113</v>
      </c>
      <c r="D48" s="18">
        <v>114</v>
      </c>
      <c r="E48" s="18">
        <v>127</v>
      </c>
      <c r="F48" s="18">
        <v>137</v>
      </c>
      <c r="G48" s="18">
        <v>140</v>
      </c>
      <c r="H48" s="18">
        <v>143</v>
      </c>
      <c r="I48" s="18">
        <v>146</v>
      </c>
      <c r="J48" s="18">
        <v>146</v>
      </c>
      <c r="K48" s="18">
        <v>133</v>
      </c>
      <c r="L48" s="18">
        <v>131</v>
      </c>
      <c r="M48" s="18">
        <v>126</v>
      </c>
      <c r="N48" s="25">
        <v>123</v>
      </c>
      <c r="Q48" s="16"/>
      <c r="R48" s="16"/>
    </row>
    <row r="49" spans="1:18" ht="12" customHeight="1">
      <c r="A49" s="3" t="s">
        <v>38</v>
      </c>
      <c r="B49" s="4" t="s">
        <v>101</v>
      </c>
      <c r="C49" s="18">
        <v>363</v>
      </c>
      <c r="D49" s="18">
        <v>366</v>
      </c>
      <c r="E49" s="18">
        <v>366</v>
      </c>
      <c r="F49" s="18">
        <v>364</v>
      </c>
      <c r="G49" s="18">
        <v>365</v>
      </c>
      <c r="H49" s="18">
        <v>365</v>
      </c>
      <c r="I49" s="18">
        <v>362</v>
      </c>
      <c r="J49" s="18">
        <v>358</v>
      </c>
      <c r="K49" s="18">
        <v>354</v>
      </c>
      <c r="L49" s="18">
        <v>353</v>
      </c>
      <c r="M49" s="18">
        <v>354</v>
      </c>
      <c r="N49" s="25">
        <v>354</v>
      </c>
      <c r="Q49" s="16"/>
      <c r="R49" s="16"/>
    </row>
    <row r="50" spans="1:18" ht="12" customHeight="1">
      <c r="A50" s="3" t="s">
        <v>39</v>
      </c>
      <c r="B50" s="4" t="s">
        <v>156</v>
      </c>
      <c r="C50" s="18">
        <v>10563</v>
      </c>
      <c r="D50" s="18">
        <v>10615</v>
      </c>
      <c r="E50" s="18">
        <v>10653</v>
      </c>
      <c r="F50" s="18">
        <v>10666</v>
      </c>
      <c r="G50" s="18">
        <v>10754</v>
      </c>
      <c r="H50" s="18">
        <v>10801</v>
      </c>
      <c r="I50" s="18">
        <v>10845</v>
      </c>
      <c r="J50" s="18">
        <v>10836</v>
      </c>
      <c r="K50" s="18">
        <v>10804</v>
      </c>
      <c r="L50" s="18">
        <v>10907</v>
      </c>
      <c r="M50" s="18">
        <v>10878</v>
      </c>
      <c r="N50" s="25">
        <v>10880</v>
      </c>
      <c r="Q50" s="16"/>
      <c r="R50" s="16"/>
    </row>
    <row r="51" spans="1:18" ht="12" customHeight="1">
      <c r="A51" s="3" t="s">
        <v>102</v>
      </c>
      <c r="B51" s="4" t="s">
        <v>103</v>
      </c>
      <c r="C51" s="18">
        <v>2696</v>
      </c>
      <c r="D51" s="18">
        <v>2707</v>
      </c>
      <c r="E51" s="18">
        <v>2703</v>
      </c>
      <c r="F51" s="18">
        <v>2701</v>
      </c>
      <c r="G51" s="18">
        <v>2730</v>
      </c>
      <c r="H51" s="18">
        <v>2722</v>
      </c>
      <c r="I51" s="18">
        <v>2715</v>
      </c>
      <c r="J51" s="18">
        <v>2713</v>
      </c>
      <c r="K51" s="18">
        <v>2707</v>
      </c>
      <c r="L51" s="18">
        <v>2753</v>
      </c>
      <c r="M51" s="18">
        <v>2794</v>
      </c>
      <c r="N51" s="25">
        <v>2792</v>
      </c>
      <c r="Q51" s="16"/>
      <c r="R51" s="16"/>
    </row>
    <row r="52" spans="1:18" ht="12" customHeight="1">
      <c r="A52" s="3" t="s">
        <v>40</v>
      </c>
      <c r="B52" s="4" t="s">
        <v>104</v>
      </c>
      <c r="C52" s="18">
        <v>15724</v>
      </c>
      <c r="D52" s="18">
        <v>16039</v>
      </c>
      <c r="E52" s="18">
        <v>16920</v>
      </c>
      <c r="F52" s="18">
        <v>17653</v>
      </c>
      <c r="G52" s="18">
        <v>18323</v>
      </c>
      <c r="H52" s="18">
        <v>19078</v>
      </c>
      <c r="I52" s="18">
        <v>19852</v>
      </c>
      <c r="J52" s="18">
        <v>19762</v>
      </c>
      <c r="K52" s="18">
        <v>18664</v>
      </c>
      <c r="L52" s="18">
        <v>18077</v>
      </c>
      <c r="M52" s="18">
        <v>16861</v>
      </c>
      <c r="N52" s="25">
        <v>16629</v>
      </c>
      <c r="Q52" s="16"/>
      <c r="R52" s="16"/>
    </row>
    <row r="53" spans="1:18" ht="12" customHeight="1">
      <c r="A53" s="3" t="s">
        <v>105</v>
      </c>
      <c r="B53" s="4" t="s">
        <v>106</v>
      </c>
      <c r="C53" s="18">
        <v>160629</v>
      </c>
      <c r="D53" s="18">
        <v>162336</v>
      </c>
      <c r="E53" s="18">
        <v>167739</v>
      </c>
      <c r="F53" s="18">
        <v>171449</v>
      </c>
      <c r="G53" s="18">
        <v>176522</v>
      </c>
      <c r="H53" s="18">
        <v>179361</v>
      </c>
      <c r="I53" s="18">
        <v>183038</v>
      </c>
      <c r="J53" s="18">
        <v>180933</v>
      </c>
      <c r="K53" s="18">
        <v>174658</v>
      </c>
      <c r="L53" s="18">
        <v>173820</v>
      </c>
      <c r="M53" s="18">
        <v>169477</v>
      </c>
      <c r="N53" s="25">
        <v>170128</v>
      </c>
      <c r="Q53" s="16"/>
      <c r="R53" s="16"/>
    </row>
    <row r="54" spans="1:18" ht="12" customHeight="1">
      <c r="A54" s="3" t="s">
        <v>107</v>
      </c>
      <c r="B54" s="4" t="s">
        <v>108</v>
      </c>
      <c r="C54" s="18">
        <v>4093</v>
      </c>
      <c r="D54" s="18">
        <v>4122</v>
      </c>
      <c r="E54" s="18">
        <v>4119</v>
      </c>
      <c r="F54" s="18">
        <v>4142</v>
      </c>
      <c r="G54" s="18">
        <v>4181</v>
      </c>
      <c r="H54" s="18">
        <v>4159</v>
      </c>
      <c r="I54" s="18">
        <v>4159</v>
      </c>
      <c r="J54" s="18">
        <v>4117</v>
      </c>
      <c r="K54" s="18">
        <v>4069</v>
      </c>
      <c r="L54" s="18">
        <v>4108</v>
      </c>
      <c r="M54" s="18">
        <v>4122</v>
      </c>
      <c r="N54" s="25">
        <v>4126</v>
      </c>
      <c r="Q54" s="16"/>
      <c r="R54" s="16"/>
    </row>
    <row r="55" spans="1:18" ht="12" customHeight="1">
      <c r="A55" s="3" t="s">
        <v>109</v>
      </c>
      <c r="B55" s="4" t="s">
        <v>157</v>
      </c>
      <c r="C55" s="18">
        <v>2624</v>
      </c>
      <c r="D55" s="18">
        <v>2686</v>
      </c>
      <c r="E55" s="18">
        <v>2662</v>
      </c>
      <c r="F55" s="18">
        <v>2703</v>
      </c>
      <c r="G55" s="18">
        <v>2748</v>
      </c>
      <c r="H55" s="18">
        <v>2732</v>
      </c>
      <c r="I55" s="18">
        <v>2744</v>
      </c>
      <c r="J55" s="18">
        <v>2697</v>
      </c>
      <c r="K55" s="18">
        <v>2706</v>
      </c>
      <c r="L55" s="18">
        <v>2755</v>
      </c>
      <c r="M55" s="18">
        <v>2733</v>
      </c>
      <c r="N55" s="25">
        <v>2679</v>
      </c>
      <c r="Q55" s="16"/>
      <c r="R55" s="16"/>
    </row>
    <row r="56" spans="1:18" ht="12" customHeight="1">
      <c r="A56" s="3" t="s">
        <v>41</v>
      </c>
      <c r="B56" s="4" t="s">
        <v>158</v>
      </c>
      <c r="C56" s="18">
        <v>1173</v>
      </c>
      <c r="D56" s="18">
        <v>1172</v>
      </c>
      <c r="E56" s="18">
        <v>1186</v>
      </c>
      <c r="F56" s="18">
        <v>1198</v>
      </c>
      <c r="G56" s="18">
        <v>1210</v>
      </c>
      <c r="H56" s="18">
        <v>1214</v>
      </c>
      <c r="I56" s="18">
        <v>1253</v>
      </c>
      <c r="J56" s="18">
        <v>1230</v>
      </c>
      <c r="K56" s="18">
        <v>1179</v>
      </c>
      <c r="L56" s="18">
        <v>1178</v>
      </c>
      <c r="M56" s="18">
        <v>1186</v>
      </c>
      <c r="N56" s="25">
        <v>1193</v>
      </c>
      <c r="Q56" s="16"/>
      <c r="R56" s="16"/>
    </row>
    <row r="57" spans="1:18" ht="12" customHeight="1">
      <c r="A57" s="3" t="s">
        <v>42</v>
      </c>
      <c r="B57" s="4" t="s">
        <v>110</v>
      </c>
      <c r="C57" s="18">
        <v>3636</v>
      </c>
      <c r="D57" s="18">
        <v>3677</v>
      </c>
      <c r="E57" s="18">
        <v>3636</v>
      </c>
      <c r="F57" s="18">
        <v>3652</v>
      </c>
      <c r="G57" s="18">
        <v>3693</v>
      </c>
      <c r="H57" s="18">
        <v>3708</v>
      </c>
      <c r="I57" s="18">
        <v>3700</v>
      </c>
      <c r="J57" s="18">
        <v>3663</v>
      </c>
      <c r="K57" s="18">
        <v>3653</v>
      </c>
      <c r="L57" s="18">
        <v>3690</v>
      </c>
      <c r="M57" s="18">
        <v>3685</v>
      </c>
      <c r="N57" s="25">
        <v>3674</v>
      </c>
      <c r="Q57" s="16"/>
      <c r="R57" s="16"/>
    </row>
    <row r="58" spans="1:18" ht="12" customHeight="1">
      <c r="A58" s="3" t="s">
        <v>43</v>
      </c>
      <c r="B58" s="4" t="s">
        <v>159</v>
      </c>
      <c r="C58" s="18">
        <v>10713</v>
      </c>
      <c r="D58" s="18">
        <v>10835</v>
      </c>
      <c r="E58" s="18">
        <v>10952</v>
      </c>
      <c r="F58" s="18">
        <v>11059</v>
      </c>
      <c r="G58" s="18">
        <v>11196</v>
      </c>
      <c r="H58" s="18">
        <v>11223</v>
      </c>
      <c r="I58" s="18">
        <v>11208</v>
      </c>
      <c r="J58" s="18">
        <v>11179</v>
      </c>
      <c r="K58" s="18">
        <v>11218</v>
      </c>
      <c r="L58" s="18">
        <v>11470</v>
      </c>
      <c r="M58" s="18">
        <v>11585</v>
      </c>
      <c r="N58" s="25">
        <v>11689</v>
      </c>
      <c r="Q58" s="16"/>
      <c r="R58" s="16"/>
    </row>
    <row r="59" spans="1:18" ht="12" customHeight="1">
      <c r="A59" s="3" t="s">
        <v>44</v>
      </c>
      <c r="B59" s="4" t="s">
        <v>111</v>
      </c>
      <c r="C59" s="18">
        <v>2802</v>
      </c>
      <c r="D59" s="18">
        <v>2841</v>
      </c>
      <c r="E59" s="18">
        <v>2849</v>
      </c>
      <c r="F59" s="18">
        <v>2876</v>
      </c>
      <c r="G59" s="18">
        <v>2911</v>
      </c>
      <c r="H59" s="18">
        <v>2909</v>
      </c>
      <c r="I59" s="18">
        <v>2925</v>
      </c>
      <c r="J59" s="18">
        <v>2884</v>
      </c>
      <c r="K59" s="18">
        <v>2875</v>
      </c>
      <c r="L59" s="18">
        <v>2913</v>
      </c>
      <c r="M59" s="18">
        <v>2909</v>
      </c>
      <c r="N59" s="25">
        <v>2930</v>
      </c>
      <c r="Q59" s="16"/>
      <c r="R59" s="16"/>
    </row>
    <row r="60" spans="1:18" ht="12" customHeight="1">
      <c r="A60" s="3" t="s">
        <v>45</v>
      </c>
      <c r="B60" s="4" t="s">
        <v>160</v>
      </c>
      <c r="C60" s="18">
        <v>3581</v>
      </c>
      <c r="D60" s="18">
        <v>3620</v>
      </c>
      <c r="E60" s="18">
        <v>3685</v>
      </c>
      <c r="F60" s="18">
        <v>3716</v>
      </c>
      <c r="G60" s="18">
        <v>3691</v>
      </c>
      <c r="H60" s="18">
        <v>3753</v>
      </c>
      <c r="I60" s="18">
        <v>3762</v>
      </c>
      <c r="J60" s="18">
        <v>3731</v>
      </c>
      <c r="K60" s="18">
        <v>3651</v>
      </c>
      <c r="L60" s="18">
        <v>3683</v>
      </c>
      <c r="M60" s="18">
        <v>3724</v>
      </c>
      <c r="N60" s="25">
        <v>3770</v>
      </c>
      <c r="Q60" s="16"/>
      <c r="R60" s="16"/>
    </row>
    <row r="61" spans="1:18" ht="12" customHeight="1">
      <c r="A61" s="3" t="s">
        <v>46</v>
      </c>
      <c r="B61" s="4" t="s">
        <v>161</v>
      </c>
      <c r="C61" s="18">
        <v>3319</v>
      </c>
      <c r="D61" s="18">
        <v>3336</v>
      </c>
      <c r="E61" s="18">
        <v>3337</v>
      </c>
      <c r="F61" s="18">
        <v>3348</v>
      </c>
      <c r="G61" s="18">
        <v>3360</v>
      </c>
      <c r="H61" s="18">
        <v>3380</v>
      </c>
      <c r="I61" s="18">
        <v>3373</v>
      </c>
      <c r="J61" s="18">
        <v>3350</v>
      </c>
      <c r="K61" s="18">
        <v>3339</v>
      </c>
      <c r="L61" s="18">
        <v>3341</v>
      </c>
      <c r="M61" s="18">
        <v>3330</v>
      </c>
      <c r="N61" s="25">
        <v>3340</v>
      </c>
      <c r="Q61" s="16"/>
      <c r="R61" s="16"/>
    </row>
    <row r="62" spans="1:18" ht="12" customHeight="1">
      <c r="A62" s="3" t="s">
        <v>47</v>
      </c>
      <c r="B62" s="4" t="s">
        <v>162</v>
      </c>
      <c r="C62" s="18">
        <v>12551</v>
      </c>
      <c r="D62" s="18">
        <v>12599</v>
      </c>
      <c r="E62" s="18">
        <v>12645</v>
      </c>
      <c r="F62" s="18">
        <v>12693</v>
      </c>
      <c r="G62" s="18">
        <v>12767</v>
      </c>
      <c r="H62" s="18">
        <v>12785</v>
      </c>
      <c r="I62" s="18">
        <v>12772</v>
      </c>
      <c r="J62" s="18">
        <v>12716</v>
      </c>
      <c r="K62" s="18">
        <v>12726</v>
      </c>
      <c r="L62" s="18">
        <v>12881</v>
      </c>
      <c r="M62" s="18">
        <v>12888</v>
      </c>
      <c r="N62" s="25">
        <v>12885</v>
      </c>
      <c r="Q62" s="16"/>
      <c r="R62" s="16"/>
    </row>
    <row r="63" spans="1:18" ht="12" customHeight="1">
      <c r="A63" s="3" t="s">
        <v>112</v>
      </c>
      <c r="B63" s="4" t="s">
        <v>49</v>
      </c>
      <c r="C63" s="18">
        <v>33094</v>
      </c>
      <c r="D63" s="18">
        <v>33353</v>
      </c>
      <c r="E63" s="18">
        <v>33649</v>
      </c>
      <c r="F63" s="18">
        <v>33942</v>
      </c>
      <c r="G63" s="18">
        <v>34361</v>
      </c>
      <c r="H63" s="18">
        <v>34579</v>
      </c>
      <c r="I63" s="18">
        <v>34698</v>
      </c>
      <c r="J63" s="18">
        <v>34690</v>
      </c>
      <c r="K63" s="18">
        <v>34694</v>
      </c>
      <c r="L63" s="18">
        <v>35021</v>
      </c>
      <c r="M63" s="18">
        <v>35174</v>
      </c>
      <c r="N63" s="25">
        <v>35372</v>
      </c>
      <c r="Q63" s="16"/>
      <c r="R63" s="16"/>
    </row>
    <row r="64" spans="1:18" ht="12" customHeight="1">
      <c r="A64" s="3" t="s">
        <v>113</v>
      </c>
      <c r="B64" s="4" t="s">
        <v>114</v>
      </c>
      <c r="C64" s="18">
        <v>48819</v>
      </c>
      <c r="D64" s="18">
        <v>49102</v>
      </c>
      <c r="E64" s="18">
        <v>49265</v>
      </c>
      <c r="F64" s="18">
        <v>49343</v>
      </c>
      <c r="G64" s="18">
        <v>49616</v>
      </c>
      <c r="H64" s="18">
        <v>49656</v>
      </c>
      <c r="I64" s="18">
        <v>49251</v>
      </c>
      <c r="J64" s="18">
        <v>48888</v>
      </c>
      <c r="K64" s="18">
        <v>49189</v>
      </c>
      <c r="L64" s="18">
        <v>49570</v>
      </c>
      <c r="M64" s="18">
        <v>49618</v>
      </c>
      <c r="N64" s="25">
        <v>49696</v>
      </c>
      <c r="Q64" s="16"/>
      <c r="R64" s="16"/>
    </row>
    <row r="65" spans="1:18" ht="12" customHeight="1">
      <c r="A65" s="3" t="s">
        <v>48</v>
      </c>
      <c r="B65" s="4" t="s">
        <v>163</v>
      </c>
      <c r="C65" s="18">
        <v>10219</v>
      </c>
      <c r="D65" s="18">
        <v>10333</v>
      </c>
      <c r="E65" s="18">
        <v>10425</v>
      </c>
      <c r="F65" s="18">
        <v>10492</v>
      </c>
      <c r="G65" s="18">
        <v>10597</v>
      </c>
      <c r="H65" s="18">
        <v>10647</v>
      </c>
      <c r="I65" s="18">
        <v>10604</v>
      </c>
      <c r="J65" s="18">
        <v>10557</v>
      </c>
      <c r="K65" s="18">
        <v>10637</v>
      </c>
      <c r="L65" s="18">
        <v>10808</v>
      </c>
      <c r="M65" s="18">
        <v>10853</v>
      </c>
      <c r="N65" s="25">
        <v>10913</v>
      </c>
      <c r="Q65" s="16"/>
      <c r="R65" s="16"/>
    </row>
    <row r="66" spans="1:18" ht="12" customHeight="1">
      <c r="A66" s="3" t="s">
        <v>50</v>
      </c>
      <c r="B66" s="4" t="s">
        <v>164</v>
      </c>
      <c r="C66" s="18">
        <v>18068</v>
      </c>
      <c r="D66" s="18">
        <v>18210</v>
      </c>
      <c r="E66" s="18">
        <v>18306</v>
      </c>
      <c r="F66" s="18">
        <v>18397</v>
      </c>
      <c r="G66" s="18">
        <v>18553</v>
      </c>
      <c r="H66" s="18">
        <v>18598</v>
      </c>
      <c r="I66" s="18">
        <v>18478</v>
      </c>
      <c r="J66" s="18">
        <v>18271</v>
      </c>
      <c r="K66" s="18">
        <v>18368</v>
      </c>
      <c r="L66" s="18">
        <v>18608</v>
      </c>
      <c r="M66" s="18">
        <v>18723</v>
      </c>
      <c r="N66" s="25">
        <v>18662</v>
      </c>
      <c r="Q66" s="16"/>
      <c r="R66" s="16"/>
    </row>
    <row r="67" spans="1:18" ht="12" customHeight="1">
      <c r="A67" s="3" t="s">
        <v>51</v>
      </c>
      <c r="B67" s="4" t="s">
        <v>53</v>
      </c>
      <c r="C67" s="18">
        <v>3062</v>
      </c>
      <c r="D67" s="18">
        <v>3099</v>
      </c>
      <c r="E67" s="18">
        <v>3097</v>
      </c>
      <c r="F67" s="18">
        <v>3083</v>
      </c>
      <c r="G67" s="18">
        <v>3112</v>
      </c>
      <c r="H67" s="18">
        <v>3045</v>
      </c>
      <c r="I67" s="18">
        <v>3024</v>
      </c>
      <c r="J67" s="18">
        <v>2989</v>
      </c>
      <c r="K67" s="18">
        <v>3025</v>
      </c>
      <c r="L67" s="18">
        <v>3087</v>
      </c>
      <c r="M67" s="18">
        <v>3093</v>
      </c>
      <c r="N67" s="25">
        <v>3086</v>
      </c>
      <c r="Q67" s="16"/>
      <c r="R67" s="16"/>
    </row>
    <row r="68" spans="1:18" ht="12" customHeight="1">
      <c r="A68" s="3" t="s">
        <v>52</v>
      </c>
      <c r="B68" s="4" t="s">
        <v>115</v>
      </c>
      <c r="C68" s="18">
        <v>10298</v>
      </c>
      <c r="D68" s="18">
        <v>10393</v>
      </c>
      <c r="E68" s="18">
        <v>10452</v>
      </c>
      <c r="F68" s="18">
        <v>10543</v>
      </c>
      <c r="G68" s="18">
        <v>10630</v>
      </c>
      <c r="H68" s="18">
        <v>10559</v>
      </c>
      <c r="I68" s="18">
        <v>10427</v>
      </c>
      <c r="J68" s="18">
        <v>10295</v>
      </c>
      <c r="K68" s="18">
        <v>10366</v>
      </c>
      <c r="L68" s="18">
        <v>10526</v>
      </c>
      <c r="M68" s="18">
        <v>10586</v>
      </c>
      <c r="N68" s="25">
        <v>10585</v>
      </c>
      <c r="Q68" s="16"/>
      <c r="R68" s="16"/>
    </row>
    <row r="69" spans="1:18" ht="12" customHeight="1">
      <c r="A69" s="3" t="s">
        <v>54</v>
      </c>
      <c r="B69" s="4" t="s">
        <v>165</v>
      </c>
      <c r="C69" s="18">
        <v>7023</v>
      </c>
      <c r="D69" s="18">
        <v>7131</v>
      </c>
      <c r="E69" s="18">
        <v>7254</v>
      </c>
      <c r="F69" s="18">
        <v>7372</v>
      </c>
      <c r="G69" s="18">
        <v>7487</v>
      </c>
      <c r="H69" s="18">
        <v>7477</v>
      </c>
      <c r="I69" s="18">
        <v>7441</v>
      </c>
      <c r="J69" s="18">
        <v>7386</v>
      </c>
      <c r="K69" s="18">
        <v>7484</v>
      </c>
      <c r="L69" s="18">
        <v>7570</v>
      </c>
      <c r="M69" s="18">
        <v>7609</v>
      </c>
      <c r="N69" s="25">
        <v>7638</v>
      </c>
      <c r="Q69" s="16"/>
      <c r="R69" s="16"/>
    </row>
    <row r="70" spans="1:18" ht="12" customHeight="1">
      <c r="A70" s="3" t="s">
        <v>55</v>
      </c>
      <c r="B70" s="4" t="s">
        <v>116</v>
      </c>
      <c r="C70" s="18">
        <v>3784</v>
      </c>
      <c r="D70" s="18">
        <v>3790</v>
      </c>
      <c r="E70" s="18">
        <v>3813</v>
      </c>
      <c r="F70" s="18">
        <v>3843</v>
      </c>
      <c r="G70" s="18">
        <v>3889</v>
      </c>
      <c r="H70" s="18">
        <v>3921</v>
      </c>
      <c r="I70" s="18">
        <v>3945</v>
      </c>
      <c r="J70" s="18">
        <v>3944</v>
      </c>
      <c r="K70" s="18">
        <v>3934</v>
      </c>
      <c r="L70" s="18">
        <v>3949</v>
      </c>
      <c r="M70" s="18">
        <v>3951</v>
      </c>
      <c r="N70" s="25">
        <v>3979</v>
      </c>
      <c r="Q70" s="16"/>
      <c r="R70" s="16"/>
    </row>
    <row r="71" spans="1:18" ht="12" customHeight="1">
      <c r="A71" s="3" t="s">
        <v>117</v>
      </c>
      <c r="B71" s="4" t="s">
        <v>118</v>
      </c>
      <c r="C71" s="18">
        <v>11056</v>
      </c>
      <c r="D71" s="18">
        <v>11096</v>
      </c>
      <c r="E71" s="18">
        <v>11197</v>
      </c>
      <c r="F71" s="18">
        <v>11329</v>
      </c>
      <c r="G71" s="18">
        <v>11644</v>
      </c>
      <c r="H71" s="18">
        <v>11876</v>
      </c>
      <c r="I71" s="18">
        <v>11967</v>
      </c>
      <c r="J71" s="18">
        <v>11831</v>
      </c>
      <c r="K71" s="18">
        <v>11468</v>
      </c>
      <c r="L71" s="18">
        <v>11264</v>
      </c>
      <c r="M71" s="18">
        <v>10832</v>
      </c>
      <c r="N71" s="25">
        <v>10753</v>
      </c>
      <c r="Q71" s="16"/>
      <c r="R71" s="16"/>
    </row>
    <row r="72" spans="1:18" ht="12" customHeight="1">
      <c r="A72" s="3" t="s">
        <v>119</v>
      </c>
      <c r="B72" s="4" t="s">
        <v>120</v>
      </c>
      <c r="C72" s="18">
        <v>3109</v>
      </c>
      <c r="D72" s="18">
        <v>3133</v>
      </c>
      <c r="E72" s="18">
        <v>3141</v>
      </c>
      <c r="F72" s="18">
        <v>3174</v>
      </c>
      <c r="G72" s="18">
        <v>3224</v>
      </c>
      <c r="H72" s="18">
        <v>3239</v>
      </c>
      <c r="I72" s="18">
        <v>3222</v>
      </c>
      <c r="J72" s="18">
        <v>3201</v>
      </c>
      <c r="K72" s="18">
        <v>3191</v>
      </c>
      <c r="L72" s="18">
        <v>3249</v>
      </c>
      <c r="M72" s="18">
        <v>3236</v>
      </c>
      <c r="N72" s="25">
        <v>3244</v>
      </c>
      <c r="Q72" s="16"/>
      <c r="R72" s="16"/>
    </row>
    <row r="73" spans="1:18" ht="12" customHeight="1">
      <c r="A73" s="3" t="s">
        <v>121</v>
      </c>
      <c r="B73" s="4" t="s">
        <v>166</v>
      </c>
      <c r="C73" s="18">
        <v>5346</v>
      </c>
      <c r="D73" s="18">
        <v>5391</v>
      </c>
      <c r="E73" s="18">
        <v>5485</v>
      </c>
      <c r="F73" s="18">
        <v>5608</v>
      </c>
      <c r="G73" s="18">
        <v>5743</v>
      </c>
      <c r="H73" s="18">
        <v>5801</v>
      </c>
      <c r="I73" s="18">
        <v>5877</v>
      </c>
      <c r="J73" s="18">
        <v>5840</v>
      </c>
      <c r="K73" s="18">
        <v>5693</v>
      </c>
      <c r="L73" s="18">
        <v>5645</v>
      </c>
      <c r="M73" s="18">
        <v>5600</v>
      </c>
      <c r="N73" s="25">
        <v>5541</v>
      </c>
      <c r="Q73" s="16"/>
      <c r="R73" s="16"/>
    </row>
    <row r="74" spans="1:18" ht="12" customHeight="1">
      <c r="A74" s="3" t="s">
        <v>56</v>
      </c>
      <c r="B74" s="4" t="s">
        <v>122</v>
      </c>
      <c r="C74" s="18">
        <v>2584</v>
      </c>
      <c r="D74" s="18">
        <v>2591</v>
      </c>
      <c r="E74" s="18">
        <v>2610</v>
      </c>
      <c r="F74" s="18">
        <v>2631</v>
      </c>
      <c r="G74" s="18">
        <v>2644</v>
      </c>
      <c r="H74" s="18">
        <v>2635</v>
      </c>
      <c r="I74" s="18">
        <v>2704</v>
      </c>
      <c r="J74" s="18">
        <v>2720</v>
      </c>
      <c r="K74" s="18">
        <v>2708</v>
      </c>
      <c r="L74" s="18">
        <v>2712</v>
      </c>
      <c r="M74" s="18">
        <v>2724</v>
      </c>
      <c r="N74" s="25">
        <v>2728</v>
      </c>
      <c r="Q74" s="16"/>
      <c r="R74" s="16"/>
    </row>
    <row r="75" spans="1:18" ht="12" customHeight="1">
      <c r="A75" s="3" t="s">
        <v>123</v>
      </c>
      <c r="B75" s="4" t="s">
        <v>167</v>
      </c>
      <c r="C75" s="18">
        <v>29694</v>
      </c>
      <c r="D75" s="18">
        <v>29804</v>
      </c>
      <c r="E75" s="18">
        <v>29998</v>
      </c>
      <c r="F75" s="18">
        <v>30322</v>
      </c>
      <c r="G75" s="18">
        <v>30840</v>
      </c>
      <c r="H75" s="18">
        <v>31117</v>
      </c>
      <c r="I75" s="18">
        <v>31082</v>
      </c>
      <c r="J75" s="18">
        <v>31049</v>
      </c>
      <c r="K75" s="18">
        <v>30730</v>
      </c>
      <c r="L75" s="18">
        <v>30786</v>
      </c>
      <c r="M75" s="18">
        <v>30689</v>
      </c>
      <c r="N75" s="25">
        <v>30655</v>
      </c>
      <c r="Q75" s="16"/>
      <c r="R75" s="16"/>
    </row>
    <row r="76" spans="1:18" ht="12" customHeight="1">
      <c r="A76" s="3" t="s">
        <v>124</v>
      </c>
      <c r="B76" s="4" t="s">
        <v>168</v>
      </c>
      <c r="C76" s="18">
        <v>12472</v>
      </c>
      <c r="D76" s="18">
        <v>12617</v>
      </c>
      <c r="E76" s="18">
        <v>12712</v>
      </c>
      <c r="F76" s="18">
        <v>12871</v>
      </c>
      <c r="G76" s="18">
        <v>12990</v>
      </c>
      <c r="H76" s="18">
        <v>13046</v>
      </c>
      <c r="I76" s="18">
        <v>12932</v>
      </c>
      <c r="J76" s="18">
        <v>12853</v>
      </c>
      <c r="K76" s="18">
        <v>12917</v>
      </c>
      <c r="L76" s="18">
        <v>13170</v>
      </c>
      <c r="M76" s="18">
        <v>13211</v>
      </c>
      <c r="N76" s="25">
        <v>13226</v>
      </c>
      <c r="Q76" s="16"/>
      <c r="R76" s="16"/>
    </row>
    <row r="77" spans="1:18" ht="12" customHeight="1">
      <c r="A77" s="3" t="s">
        <v>125</v>
      </c>
      <c r="B77" s="4" t="s">
        <v>169</v>
      </c>
      <c r="C77" s="18">
        <v>34276</v>
      </c>
      <c r="D77" s="18">
        <v>34216</v>
      </c>
      <c r="E77" s="18">
        <v>34091</v>
      </c>
      <c r="F77" s="18">
        <v>34364</v>
      </c>
      <c r="G77" s="18">
        <v>34494</v>
      </c>
      <c r="H77" s="18">
        <v>32944</v>
      </c>
      <c r="I77" s="18">
        <v>34503</v>
      </c>
      <c r="J77" s="18">
        <v>34482</v>
      </c>
      <c r="K77" s="18">
        <v>34098</v>
      </c>
      <c r="L77" s="18">
        <v>33948</v>
      </c>
      <c r="M77" s="18">
        <v>33902</v>
      </c>
      <c r="N77" s="25">
        <v>34001</v>
      </c>
      <c r="Q77" s="16"/>
      <c r="R77" s="16"/>
    </row>
    <row r="78" spans="1:18" ht="12" customHeight="1">
      <c r="A78" s="3" t="s">
        <v>58</v>
      </c>
      <c r="B78" s="4" t="s">
        <v>57</v>
      </c>
      <c r="C78" s="18">
        <v>42519</v>
      </c>
      <c r="D78" s="18">
        <v>42889</v>
      </c>
      <c r="E78" s="18">
        <v>43019</v>
      </c>
      <c r="F78" s="18">
        <v>43306</v>
      </c>
      <c r="G78" s="18">
        <v>43350</v>
      </c>
      <c r="H78" s="18">
        <v>39623</v>
      </c>
      <c r="I78" s="18">
        <v>36779</v>
      </c>
      <c r="J78" s="18">
        <v>35539</v>
      </c>
      <c r="K78" s="18">
        <v>39303</v>
      </c>
      <c r="L78" s="18">
        <v>43397</v>
      </c>
      <c r="M78" s="18">
        <v>44063</v>
      </c>
      <c r="N78" s="25">
        <v>43784</v>
      </c>
      <c r="Q78" s="16"/>
      <c r="R78" s="16"/>
    </row>
    <row r="79" spans="1:18" ht="12" customHeight="1">
      <c r="A79" s="3" t="s">
        <v>126</v>
      </c>
      <c r="B79" s="4" t="s">
        <v>127</v>
      </c>
      <c r="C79" s="18">
        <v>41648</v>
      </c>
      <c r="D79" s="18">
        <v>41836</v>
      </c>
      <c r="E79" s="18">
        <v>41957</v>
      </c>
      <c r="F79" s="18">
        <v>42086</v>
      </c>
      <c r="G79" s="18">
        <v>42228</v>
      </c>
      <c r="H79" s="18">
        <v>42126</v>
      </c>
      <c r="I79" s="18">
        <v>41836</v>
      </c>
      <c r="J79" s="18">
        <v>41597</v>
      </c>
      <c r="K79" s="18">
        <v>41974</v>
      </c>
      <c r="L79" s="18">
        <v>42286</v>
      </c>
      <c r="M79" s="18">
        <v>42398</v>
      </c>
      <c r="N79" s="25">
        <v>42410</v>
      </c>
      <c r="Q79" s="16"/>
      <c r="R79" s="16"/>
    </row>
    <row r="80" spans="1:18" ht="12" customHeight="1">
      <c r="A80" s="3" t="s">
        <v>128</v>
      </c>
      <c r="B80" s="4" t="s">
        <v>170</v>
      </c>
      <c r="C80" s="18">
        <v>6088</v>
      </c>
      <c r="D80" s="18">
        <v>6095</v>
      </c>
      <c r="E80" s="18">
        <v>6092</v>
      </c>
      <c r="F80" s="18">
        <v>6102</v>
      </c>
      <c r="G80" s="18">
        <v>6137</v>
      </c>
      <c r="H80" s="18">
        <v>6129</v>
      </c>
      <c r="I80" s="18">
        <v>6119</v>
      </c>
      <c r="J80" s="18">
        <v>6123</v>
      </c>
      <c r="K80" s="18">
        <v>6132</v>
      </c>
      <c r="L80" s="18">
        <v>6162</v>
      </c>
      <c r="M80" s="18">
        <v>6155</v>
      </c>
      <c r="N80" s="25">
        <v>6176</v>
      </c>
      <c r="Q80" s="16"/>
      <c r="R80" s="16"/>
    </row>
    <row r="81" spans="1:18" ht="12" customHeight="1">
      <c r="A81" s="3" t="s">
        <v>129</v>
      </c>
      <c r="B81" s="4" t="s">
        <v>171</v>
      </c>
      <c r="C81" s="18">
        <f>8024</f>
        <v>8024</v>
      </c>
      <c r="D81" s="18">
        <v>8070</v>
      </c>
      <c r="E81" s="18">
        <v>8078</v>
      </c>
      <c r="F81" s="18">
        <v>8102</v>
      </c>
      <c r="G81" s="18">
        <v>8166</v>
      </c>
      <c r="H81" s="18">
        <v>8000</v>
      </c>
      <c r="I81" s="18">
        <v>7779</v>
      </c>
      <c r="J81" s="18">
        <v>7654</v>
      </c>
      <c r="K81" s="18">
        <v>8008</v>
      </c>
      <c r="L81" s="18">
        <v>8196</v>
      </c>
      <c r="M81" s="18">
        <v>8247</v>
      </c>
      <c r="N81" s="25">
        <v>8280</v>
      </c>
      <c r="Q81" s="16"/>
      <c r="R81" s="16"/>
    </row>
    <row r="82" spans="1:18" ht="12" customHeight="1">
      <c r="A82" s="3" t="s">
        <v>59</v>
      </c>
      <c r="B82" s="4" t="s">
        <v>172</v>
      </c>
      <c r="C82" s="18">
        <v>3768</v>
      </c>
      <c r="D82" s="18">
        <v>3866</v>
      </c>
      <c r="E82" s="18">
        <v>3689</v>
      </c>
      <c r="F82" s="18">
        <v>3867</v>
      </c>
      <c r="G82" s="18">
        <v>4143</v>
      </c>
      <c r="H82" s="18">
        <v>3990</v>
      </c>
      <c r="I82" s="18">
        <v>4079</v>
      </c>
      <c r="J82" s="18">
        <v>4012</v>
      </c>
      <c r="K82" s="18">
        <v>3898</v>
      </c>
      <c r="L82" s="18">
        <v>4090</v>
      </c>
      <c r="M82" s="18">
        <v>3900</v>
      </c>
      <c r="N82" s="25">
        <v>3908</v>
      </c>
      <c r="Q82" s="16"/>
      <c r="R82" s="16"/>
    </row>
    <row r="83" spans="1:18" ht="12" customHeight="1">
      <c r="A83" s="3" t="s">
        <v>60</v>
      </c>
      <c r="B83" s="4" t="s">
        <v>173</v>
      </c>
      <c r="C83" s="18">
        <v>1401</v>
      </c>
      <c r="D83" s="18">
        <v>1425</v>
      </c>
      <c r="E83" s="18">
        <v>1441</v>
      </c>
      <c r="F83" s="18">
        <v>1454</v>
      </c>
      <c r="G83" s="18">
        <v>1484</v>
      </c>
      <c r="H83" s="18">
        <v>1456</v>
      </c>
      <c r="I83" s="18">
        <v>1452</v>
      </c>
      <c r="J83" s="18">
        <v>1446</v>
      </c>
      <c r="K83" s="18">
        <v>1449</v>
      </c>
      <c r="L83" s="18">
        <v>1461</v>
      </c>
      <c r="M83" s="18">
        <v>1460</v>
      </c>
      <c r="N83" s="25">
        <v>1446</v>
      </c>
      <c r="Q83" s="16"/>
      <c r="R83" s="16"/>
    </row>
    <row r="84" spans="1:18" ht="12" customHeight="1">
      <c r="A84" s="3" t="s">
        <v>62</v>
      </c>
      <c r="B84" s="4" t="s">
        <v>130</v>
      </c>
      <c r="C84" s="18">
        <v>4746</v>
      </c>
      <c r="D84" s="18">
        <v>4710</v>
      </c>
      <c r="E84" s="18">
        <v>4707</v>
      </c>
      <c r="F84" s="18">
        <v>4731</v>
      </c>
      <c r="G84" s="18">
        <v>4743</v>
      </c>
      <c r="H84" s="18">
        <v>4750</v>
      </c>
      <c r="I84" s="18">
        <v>4758</v>
      </c>
      <c r="J84" s="18">
        <v>4773</v>
      </c>
      <c r="K84" s="18">
        <v>4772</v>
      </c>
      <c r="L84" s="18">
        <v>4801</v>
      </c>
      <c r="M84" s="18">
        <v>4859</v>
      </c>
      <c r="N84" s="25">
        <v>4889</v>
      </c>
      <c r="Q84" s="16"/>
      <c r="R84" s="16"/>
    </row>
    <row r="85" spans="1:18" ht="12" customHeight="1">
      <c r="A85" s="3" t="s">
        <v>63</v>
      </c>
      <c r="B85" s="4" t="s">
        <v>174</v>
      </c>
      <c r="C85" s="18">
        <v>18004</v>
      </c>
      <c r="D85" s="18">
        <v>18217</v>
      </c>
      <c r="E85" s="18">
        <v>18577</v>
      </c>
      <c r="F85" s="18">
        <v>18997</v>
      </c>
      <c r="G85" s="18">
        <v>19493</v>
      </c>
      <c r="H85" s="18">
        <v>19330</v>
      </c>
      <c r="I85" s="18">
        <v>19226</v>
      </c>
      <c r="J85" s="18">
        <v>18728</v>
      </c>
      <c r="K85" s="18">
        <v>18415</v>
      </c>
      <c r="L85" s="18">
        <v>19410</v>
      </c>
      <c r="M85" s="18">
        <v>19402</v>
      </c>
      <c r="N85" s="25">
        <v>19658</v>
      </c>
      <c r="Q85" s="16"/>
      <c r="R85" s="16"/>
    </row>
    <row r="86" spans="1:18" ht="12" customHeight="1">
      <c r="A86" s="3" t="s">
        <v>131</v>
      </c>
      <c r="B86" s="4" t="s">
        <v>61</v>
      </c>
      <c r="C86" s="18">
        <v>23497</v>
      </c>
      <c r="D86" s="18">
        <v>23649</v>
      </c>
      <c r="E86" s="18">
        <v>23683</v>
      </c>
      <c r="F86" s="18">
        <v>23785</v>
      </c>
      <c r="G86" s="18">
        <v>23859</v>
      </c>
      <c r="H86" s="18">
        <v>23195</v>
      </c>
      <c r="I86" s="18">
        <v>22884</v>
      </c>
      <c r="J86" s="18">
        <v>22703</v>
      </c>
      <c r="K86" s="18">
        <v>23160</v>
      </c>
      <c r="L86" s="18">
        <v>23714</v>
      </c>
      <c r="M86" s="18">
        <v>23764</v>
      </c>
      <c r="N86" s="25">
        <v>23794</v>
      </c>
      <c r="Q86" s="16"/>
      <c r="R86" s="16"/>
    </row>
    <row r="87" spans="1:18" ht="12" customHeight="1">
      <c r="A87" s="3" t="s">
        <v>64</v>
      </c>
      <c r="B87" s="4" t="s">
        <v>175</v>
      </c>
      <c r="C87" s="18">
        <v>6170</v>
      </c>
      <c r="D87" s="18">
        <v>6182</v>
      </c>
      <c r="E87" s="18">
        <v>6178</v>
      </c>
      <c r="F87" s="18">
        <v>6191</v>
      </c>
      <c r="G87" s="18">
        <v>6229</v>
      </c>
      <c r="H87" s="18">
        <v>6218</v>
      </c>
      <c r="I87" s="18">
        <v>6171</v>
      </c>
      <c r="J87" s="18">
        <v>6131</v>
      </c>
      <c r="K87" s="18">
        <v>6137</v>
      </c>
      <c r="L87" s="18">
        <v>6184</v>
      </c>
      <c r="M87" s="18">
        <v>6180</v>
      </c>
      <c r="N87" s="25">
        <v>6175</v>
      </c>
      <c r="Q87" s="16"/>
      <c r="R87" s="16"/>
    </row>
    <row r="88" spans="1:18" ht="12" customHeight="1">
      <c r="A88" s="3" t="s">
        <v>132</v>
      </c>
      <c r="B88" s="4" t="s">
        <v>133</v>
      </c>
      <c r="C88" s="18">
        <v>51220</v>
      </c>
      <c r="D88" s="18">
        <v>51219</v>
      </c>
      <c r="E88" s="18">
        <v>51614</v>
      </c>
      <c r="F88" s="18">
        <v>52240</v>
      </c>
      <c r="G88" s="18">
        <v>53179</v>
      </c>
      <c r="H88" s="18">
        <v>53471</v>
      </c>
      <c r="I88" s="18">
        <v>53539</v>
      </c>
      <c r="J88" s="18">
        <v>53016</v>
      </c>
      <c r="K88" s="18">
        <v>53105</v>
      </c>
      <c r="L88" s="18">
        <v>53709</v>
      </c>
      <c r="M88" s="18">
        <v>53628</v>
      </c>
      <c r="N88" s="25">
        <v>54683</v>
      </c>
      <c r="Q88" s="16"/>
      <c r="R88" s="16"/>
    </row>
    <row r="89" spans="1:18" ht="12" customHeight="1">
      <c r="A89" s="3" t="s">
        <v>134</v>
      </c>
      <c r="B89" s="4" t="s">
        <v>135</v>
      </c>
      <c r="C89" s="18">
        <v>35128</v>
      </c>
      <c r="D89" s="18">
        <v>35107</v>
      </c>
      <c r="E89" s="18">
        <v>35083</v>
      </c>
      <c r="F89" s="18">
        <v>35092</v>
      </c>
      <c r="G89" s="18">
        <v>35132</v>
      </c>
      <c r="H89" s="18">
        <v>35226</v>
      </c>
      <c r="I89" s="18">
        <v>35277</v>
      </c>
      <c r="J89" s="18">
        <v>35204</v>
      </c>
      <c r="K89" s="18">
        <v>34905</v>
      </c>
      <c r="L89" s="18">
        <v>34900</v>
      </c>
      <c r="M89" s="18">
        <v>34886</v>
      </c>
      <c r="N89" s="25">
        <v>34896</v>
      </c>
      <c r="Q89" s="16"/>
      <c r="R89" s="16"/>
    </row>
    <row r="90" spans="1:18" ht="12" customHeight="1">
      <c r="A90" s="3" t="s">
        <v>65</v>
      </c>
      <c r="B90" s="4" t="s">
        <v>176</v>
      </c>
      <c r="C90" s="18">
        <v>334</v>
      </c>
      <c r="D90" s="18">
        <v>335</v>
      </c>
      <c r="E90" s="18">
        <v>333</v>
      </c>
      <c r="F90" s="18">
        <v>342</v>
      </c>
      <c r="G90" s="18">
        <v>344</v>
      </c>
      <c r="H90" s="18">
        <v>348</v>
      </c>
      <c r="I90" s="18">
        <v>351</v>
      </c>
      <c r="J90" s="18">
        <v>351</v>
      </c>
      <c r="K90" s="18">
        <v>352</v>
      </c>
      <c r="L90" s="18">
        <v>349</v>
      </c>
      <c r="M90" s="18">
        <v>352</v>
      </c>
      <c r="N90" s="25">
        <v>355</v>
      </c>
      <c r="Q90" s="16"/>
      <c r="R90" s="16"/>
    </row>
    <row r="91" spans="1:18" ht="12" customHeight="1">
      <c r="A91" s="3"/>
      <c r="B91" s="4" t="s">
        <v>66</v>
      </c>
      <c r="C91" s="18">
        <v>52</v>
      </c>
      <c r="D91" s="18">
        <v>52</v>
      </c>
      <c r="E91" s="18">
        <v>52</v>
      </c>
      <c r="F91" s="18">
        <v>52</v>
      </c>
      <c r="G91" s="18">
        <v>52</v>
      </c>
      <c r="H91" s="18">
        <v>52</v>
      </c>
      <c r="I91" s="18">
        <v>52</v>
      </c>
      <c r="J91" s="18">
        <v>52</v>
      </c>
      <c r="K91" s="18">
        <v>52</v>
      </c>
      <c r="L91" s="18">
        <v>52</v>
      </c>
      <c r="M91" s="18">
        <v>52</v>
      </c>
      <c r="N91" s="25">
        <v>52</v>
      </c>
      <c r="Q91" s="16"/>
      <c r="R91" s="16"/>
    </row>
    <row r="92" spans="1:18" ht="12" customHeight="1" thickBot="1">
      <c r="A92" s="5"/>
      <c r="B92" s="6" t="s">
        <v>177</v>
      </c>
      <c r="C92" s="19">
        <v>1408528</v>
      </c>
      <c r="D92" s="19">
        <v>1418030</v>
      </c>
      <c r="E92" s="19">
        <v>1430715</v>
      </c>
      <c r="F92" s="19">
        <v>1445673</v>
      </c>
      <c r="G92" s="19">
        <v>1465650</v>
      </c>
      <c r="H92" s="19">
        <v>1466563</v>
      </c>
      <c r="I92" s="19">
        <v>1467053</v>
      </c>
      <c r="J92" s="19">
        <v>1453185</v>
      </c>
      <c r="K92" s="19">
        <v>1450506</v>
      </c>
      <c r="L92" s="19">
        <v>1462674</v>
      </c>
      <c r="M92" s="19">
        <v>1456858</v>
      </c>
      <c r="N92" s="26">
        <v>1453754</v>
      </c>
      <c r="Q92" s="16"/>
      <c r="R92" s="16"/>
    </row>
    <row r="93" spans="1:2" ht="13.5" thickTop="1">
      <c r="A93" s="15" t="s">
        <v>179</v>
      </c>
      <c r="B93" s="14"/>
    </row>
    <row r="94" spans="6:11" ht="12.75">
      <c r="F94" s="22"/>
      <c r="I94" s="22"/>
      <c r="K94" s="22"/>
    </row>
    <row r="95" spans="3:5" ht="12.75">
      <c r="C95" s="21"/>
      <c r="D95" s="21"/>
      <c r="E95" s="21"/>
    </row>
    <row r="96" ht="12.75">
      <c r="B96" s="27"/>
    </row>
    <row r="97" spans="3:6" ht="12.75">
      <c r="C97" s="20"/>
      <c r="D97" s="20"/>
      <c r="E97" s="20"/>
      <c r="F97" s="22"/>
    </row>
    <row r="99" spans="3:5" ht="12.75">
      <c r="C99" s="20"/>
      <c r="D99" s="20"/>
      <c r="E99" s="20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horizontalDpi="1200" verticalDpi="1200" orientation="landscape" paperSize="9" scale="48" r:id="rId1"/>
  <colBreaks count="1" manualBreakCount="1">
    <brk id="8" min="1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TGSS</dc:creator>
  <cp:keywords/>
  <dc:description/>
  <cp:lastModifiedBy>GISS W7</cp:lastModifiedBy>
  <cp:lastPrinted>2014-04-01T09:30:31Z</cp:lastPrinted>
  <dcterms:created xsi:type="dcterms:W3CDTF">2008-01-03T09:02:02Z</dcterms:created>
  <dcterms:modified xsi:type="dcterms:W3CDTF">2016-01-11T12:21:03Z</dcterms:modified>
  <cp:category/>
  <cp:version/>
  <cp:contentType/>
  <cp:contentStatus/>
</cp:coreProperties>
</file>