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2F1DF51E-E078-4CF2-BB84-B9A769E582B8}" xr6:coauthVersionLast="47" xr6:coauthVersionMax="47" xr10:uidLastSave="{00000000-0000-0000-0000-000000000000}"/>
  <bookViews>
    <workbookView xWindow="-120" yWindow="-120" windowWidth="20730" windowHeight="11310" xr2:uid="{412958C8-23E9-42E8-9B22-CAACD9C08F82}"/>
  </bookViews>
  <sheets>
    <sheet name="ÁVILA" sheetId="1" r:id="rId1"/>
  </sheets>
  <externalReferences>
    <externalReference r:id="rId2"/>
  </externalReferences>
  <definedNames>
    <definedName name="_xlnm.Print_Area" localSheetId="0">ÁVILA!$A$1:$G$27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<sst xmlns="http://schemas.openxmlformats.org/spreadsheetml/2006/main" count="31" uniqueCount="28">
  <si>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</si>
  <si>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ÁVILA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</si>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</sst>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C210">
            <v>39273</v>
          </cell>
          <cell r="F210">
            <v>0.81632653061224492</v>
          </cell>
          <cell r="G210">
            <v>24.715855454442472</v>
          </cell>
        </row>
        <row r="211">
          <cell r="C211">
            <v>3061</v>
          </cell>
          <cell r="F211">
            <v>1.023102310231023</v>
          </cell>
          <cell r="G211">
            <v>1.9263930320079548</v>
          </cell>
        </row>
        <row r="212">
          <cell r="C212">
            <v>24926</v>
          </cell>
          <cell r="F212">
            <v>1.7304709819606561</v>
          </cell>
          <cell r="G212">
            <v>15.686792785308814</v>
          </cell>
        </row>
        <row r="213">
          <cell r="C213">
            <v>9771</v>
          </cell>
          <cell r="F213">
            <v>-1.0531645569620254</v>
          </cell>
          <cell r="G213">
            <v>6.1492278065173887</v>
          </cell>
        </row>
        <row r="214">
          <cell r="C214">
            <v>1284</v>
          </cell>
          <cell r="F214">
            <v>-1.9847328244274809</v>
          </cell>
          <cell r="G214">
            <v>0.8080655514858589</v>
          </cell>
        </row>
        <row r="215">
          <cell r="C215">
            <v>231</v>
          </cell>
          <cell r="F215">
            <v>-2.9411764705882351</v>
          </cell>
          <cell r="G215">
            <v>0.1453762791224559</v>
          </cell>
        </row>
        <row r="216">
          <cell r="C216">
            <v>1920</v>
          </cell>
          <cell r="F216">
            <v>3.5598705501618122</v>
          </cell>
          <cell r="G216">
            <v>1.2083223199788544</v>
          </cell>
        </row>
        <row r="217">
          <cell r="C217">
            <v>1124</v>
          </cell>
          <cell r="F217">
            <v>5.6390977443609023</v>
          </cell>
          <cell r="G217">
            <v>0.7073720248209544</v>
          </cell>
        </row>
        <row r="218">
          <cell r="C218">
            <v>796</v>
          </cell>
          <cell r="F218">
            <v>0.75949367088607589</v>
          </cell>
          <cell r="G218">
            <v>0.50095029515790002</v>
          </cell>
        </row>
        <row r="219">
          <cell r="C219">
            <v>23</v>
          </cell>
          <cell r="F219">
            <v>-17.857142857142858</v>
          </cell>
          <cell r="G219">
            <v>1.4474694458080025E-2</v>
          </cell>
        </row>
        <row r="220">
          <cell r="C220">
            <v>18</v>
          </cell>
          <cell r="F220">
            <v>-14.285714285714285</v>
          </cell>
          <cell r="G220">
            <v>1.1328021749801759E-2</v>
          </cell>
        </row>
        <row r="221">
          <cell r="C221">
            <v>4</v>
          </cell>
          <cell r="F221">
            <v>-33.333333333333329</v>
          </cell>
          <cell r="G221">
            <v>2.5173381666226133E-3</v>
          </cell>
        </row>
        <row r="222">
          <cell r="C222">
            <v>1</v>
          </cell>
          <cell r="F222">
            <v>0</v>
          </cell>
          <cell r="G222">
            <v>6.2933454165565333E-4</v>
          </cell>
        </row>
        <row r="223">
          <cell r="C223">
            <v>0</v>
          </cell>
          <cell r="G223">
            <v>0</v>
          </cell>
        </row>
        <row r="224">
          <cell r="C224">
            <v>0</v>
          </cell>
          <cell r="G224">
            <v>0</v>
          </cell>
        </row>
        <row r="225">
          <cell r="C225">
            <v>0</v>
          </cell>
          <cell r="G225">
            <v>0</v>
          </cell>
        </row>
        <row r="226">
          <cell r="C226">
            <v>5358</v>
          </cell>
          <cell r="F226">
            <v>-4.9157054125998227</v>
          </cell>
          <cell r="G226">
            <v>3.3719744741909903</v>
          </cell>
        </row>
        <row r="227">
          <cell r="C227">
            <v>2411</v>
          </cell>
          <cell r="F227">
            <v>-8.3269961977186302</v>
          </cell>
          <cell r="G227">
            <v>1.5173255799317802</v>
          </cell>
        </row>
        <row r="228">
          <cell r="C228">
            <v>2947</v>
          </cell>
          <cell r="F228">
            <v>-1.9301164725457571</v>
          </cell>
          <cell r="G228">
            <v>1.8546488942592101</v>
          </cell>
        </row>
        <row r="229">
          <cell r="C229">
            <v>2086</v>
          </cell>
          <cell r="F229">
            <v>-13.587406793703396</v>
          </cell>
          <cell r="G229">
            <v>1.3127918538936929</v>
          </cell>
        </row>
        <row r="232">
          <cell r="C232">
            <v>48660</v>
          </cell>
          <cell r="F232">
            <v>-0.46230004500265925</v>
          </cell>
          <cell r="G232">
            <v>30.623418796964092</v>
          </cell>
        </row>
        <row r="790">
          <cell r="C790">
            <v>41161299.530000001</v>
          </cell>
          <cell r="F790">
            <v>10.674527350159167</v>
          </cell>
          <cell r="G790">
            <v>259.0422757366361</v>
          </cell>
        </row>
        <row r="791">
          <cell r="C791">
            <v>3032473.75</v>
          </cell>
          <cell r="F791">
            <v>10.372030666401679</v>
          </cell>
          <cell r="G791">
            <v>19.084404775390503</v>
          </cell>
        </row>
        <row r="792">
          <cell r="C792">
            <v>29675968.350000001</v>
          </cell>
          <cell r="F792">
            <v>11.592629261522992</v>
          </cell>
          <cell r="G792">
            <v>186.76111939734926</v>
          </cell>
        </row>
        <row r="793">
          <cell r="C793">
            <v>7644747.4000000004</v>
          </cell>
          <cell r="F793">
            <v>7.6949452518002035</v>
          </cell>
          <cell r="G793">
            <v>48.111036010522476</v>
          </cell>
        </row>
        <row r="794">
          <cell r="C794">
            <v>657486.81999999995</v>
          </cell>
          <cell r="F794">
            <v>7.374525738034607</v>
          </cell>
          <cell r="G794">
            <v>4.1377916650933297</v>
          </cell>
        </row>
        <row r="795">
          <cell r="C795">
            <v>150623.21</v>
          </cell>
          <cell r="F795">
            <v>7.7224524579856011</v>
          </cell>
          <cell r="G795">
            <v>0.94792388828053209</v>
          </cell>
        </row>
        <row r="796">
          <cell r="C796">
            <v>975020.72</v>
          </cell>
          <cell r="F796">
            <v>-0.30396215843776681</v>
          </cell>
          <cell r="G796">
            <v>6.1361421792596511</v>
          </cell>
        </row>
        <row r="797">
          <cell r="C797">
            <v>540142.91</v>
          </cell>
          <cell r="F797">
            <v>1.4771921498250324</v>
          </cell>
          <cell r="G797">
            <v>3.3993059069340084</v>
          </cell>
        </row>
        <row r="798">
          <cell r="C798">
            <v>434877.81</v>
          </cell>
          <cell r="F798">
            <v>-2.4310535556328712</v>
          </cell>
          <cell r="G798">
            <v>2.7368362723256427</v>
          </cell>
        </row>
        <row r="799">
          <cell r="C799">
            <v>2986.44</v>
          </cell>
          <cell r="F799">
            <v>-14.439930553566004</v>
          </cell>
          <cell r="G799">
            <v>1.8794698485821094E-2</v>
          </cell>
        </row>
        <row r="800">
          <cell r="C800">
            <v>2674.44</v>
          </cell>
          <cell r="F800">
            <v>-12.82108117975331</v>
          </cell>
          <cell r="G800">
            <v>1.6831174715855456E-2</v>
          </cell>
        </row>
        <row r="801">
          <cell r="C801">
            <v>233.8</v>
          </cell>
          <cell r="F801">
            <v>-33.333333333333329</v>
          </cell>
          <cell r="G801">
            <v>1.4713841583909174E-3</v>
          </cell>
        </row>
        <row r="802">
          <cell r="C802">
            <v>78.2</v>
          </cell>
          <cell r="F802">
            <v>8.611111111111116</v>
          </cell>
          <cell r="G802">
            <v>4.9213961157472093E-4</v>
          </cell>
        </row>
        <row r="803">
          <cell r="C803">
            <v>0</v>
          </cell>
          <cell r="G803">
            <v>0</v>
          </cell>
        </row>
        <row r="804">
          <cell r="C804">
            <v>0</v>
          </cell>
          <cell r="G804">
            <v>0</v>
          </cell>
        </row>
        <row r="805">
          <cell r="C805">
            <v>0</v>
          </cell>
          <cell r="G805">
            <v>0</v>
          </cell>
        </row>
        <row r="806">
          <cell r="C806">
            <v>5217800</v>
          </cell>
          <cell r="F806">
            <v>-1.7918313570487481</v>
          </cell>
          <cell r="G806">
            <v>32.837417714508682</v>
          </cell>
        </row>
        <row r="807">
          <cell r="C807">
            <v>3249100</v>
          </cell>
          <cell r="F807">
            <v>-5.4229492926587879</v>
          </cell>
          <cell r="G807">
            <v>20.447708592933832</v>
          </cell>
        </row>
        <row r="808">
          <cell r="C808">
            <v>1968700</v>
          </cell>
          <cell r="F808">
            <v>4.8519386450788238</v>
          </cell>
          <cell r="G808">
            <v>12.389709121574846</v>
          </cell>
        </row>
        <row r="809">
          <cell r="C809">
            <v>874398.56</v>
          </cell>
          <cell r="F809">
            <v>5.24438040542843</v>
          </cell>
          <cell r="G809">
            <v>5.5028921698196331</v>
          </cell>
        </row>
        <row r="812">
          <cell r="C812">
            <v>48231505.25</v>
          </cell>
          <cell r="F812">
            <v>8.8339122990405894</v>
          </cell>
          <cell r="G812">
            <v>303.53752249870985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1F5F-DD1E-4B48-A907-A5CD5B1057D6}">
  <sheetPr codeName="Hoja26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[1]CALCULO!C210</f>
        <v>39273</v>
      </c>
      <c r="C6" s="21">
        <f>[1]CALCULO!F210</f>
        <v>0.81632653061224492</v>
      </c>
      <c r="D6" s="22">
        <f>[1]CALCULO!G210</f>
        <v>24.715855454442472</v>
      </c>
      <c r="E6" s="20">
        <f>[1]CALCULO!C790</f>
        <v>41161299.530000001</v>
      </c>
      <c r="F6" s="21">
        <f>[1]CALCULO!F790</f>
        <v>10.674527350159167</v>
      </c>
      <c r="G6" s="23">
        <f>[1]CALCULO!G790</f>
        <v>259.0422757366361</v>
      </c>
      <c r="H6" s="24"/>
    </row>
    <row r="7" spans="1:9" x14ac:dyDescent="0.2">
      <c r="A7" s="25" t="s">
        <v>9</v>
      </c>
      <c r="B7" s="26">
        <f>[1]CALCULO!C211</f>
        <v>3061</v>
      </c>
      <c r="C7" s="27">
        <f>[1]CALCULO!F211</f>
        <v>1.023102310231023</v>
      </c>
      <c r="D7" s="28">
        <f>[1]CALCULO!G211</f>
        <v>1.9263930320079548</v>
      </c>
      <c r="E7" s="26">
        <f>[1]CALCULO!C791</f>
        <v>3032473.75</v>
      </c>
      <c r="F7" s="27">
        <f>[1]CALCULO!F791</f>
        <v>10.372030666401679</v>
      </c>
      <c r="G7" s="29">
        <f>[1]CALCULO!G791</f>
        <v>19.084404775390503</v>
      </c>
    </row>
    <row r="8" spans="1:9" x14ac:dyDescent="0.2">
      <c r="A8" s="30" t="s">
        <v>10</v>
      </c>
      <c r="B8" s="31">
        <f>[1]CALCULO!C212</f>
        <v>24926</v>
      </c>
      <c r="C8" s="32">
        <f>[1]CALCULO!F212</f>
        <v>1.7304709819606561</v>
      </c>
      <c r="D8" s="33">
        <f>[1]CALCULO!G212</f>
        <v>15.686792785308814</v>
      </c>
      <c r="E8" s="31">
        <f>[1]CALCULO!C792</f>
        <v>29675968.350000001</v>
      </c>
      <c r="F8" s="32">
        <f>[1]CALCULO!F792</f>
        <v>11.592629261522992</v>
      </c>
      <c r="G8" s="34">
        <f>[1]CALCULO!G792</f>
        <v>186.76111939734926</v>
      </c>
    </row>
    <row r="9" spans="1:9" x14ac:dyDescent="0.2">
      <c r="A9" s="30" t="s">
        <v>11</v>
      </c>
      <c r="B9" s="31">
        <f>[1]CALCULO!C213</f>
        <v>9771</v>
      </c>
      <c r="C9" s="35">
        <f>[1]CALCULO!F213</f>
        <v>-1.0531645569620254</v>
      </c>
      <c r="D9" s="33">
        <f>[1]CALCULO!G213</f>
        <v>6.1492278065173887</v>
      </c>
      <c r="E9" s="31">
        <f>[1]CALCULO!C793</f>
        <v>7644747.4000000004</v>
      </c>
      <c r="F9" s="35">
        <f>[1]CALCULO!F793</f>
        <v>7.6949452518002035</v>
      </c>
      <c r="G9" s="34">
        <f>[1]CALCULO!G793</f>
        <v>48.111036010522476</v>
      </c>
    </row>
    <row r="10" spans="1:9" x14ac:dyDescent="0.2">
      <c r="A10" s="30" t="s">
        <v>12</v>
      </c>
      <c r="B10" s="31">
        <f>[1]CALCULO!C214</f>
        <v>1284</v>
      </c>
      <c r="C10" s="27">
        <f>[1]CALCULO!F214</f>
        <v>-1.9847328244274809</v>
      </c>
      <c r="D10" s="33">
        <f>[1]CALCULO!G214</f>
        <v>0.8080655514858589</v>
      </c>
      <c r="E10" s="31">
        <f>[1]CALCULO!C794</f>
        <v>657486.81999999995</v>
      </c>
      <c r="F10" s="27">
        <f>[1]CALCULO!F794</f>
        <v>7.374525738034607</v>
      </c>
      <c r="G10" s="34">
        <f>[1]CALCULO!G794</f>
        <v>4.1377916650933297</v>
      </c>
    </row>
    <row r="11" spans="1:9" x14ac:dyDescent="0.2">
      <c r="A11" s="36" t="s">
        <v>13</v>
      </c>
      <c r="B11" s="31">
        <f>[1]CALCULO!C215</f>
        <v>231</v>
      </c>
      <c r="C11" s="37">
        <f>[1]CALCULO!F215</f>
        <v>-2.9411764705882351</v>
      </c>
      <c r="D11" s="33">
        <f>[1]CALCULO!G215</f>
        <v>0.1453762791224559</v>
      </c>
      <c r="E11" s="31">
        <f>[1]CALCULO!C795</f>
        <v>150623.21</v>
      </c>
      <c r="F11" s="37">
        <f>[1]CALCULO!F795</f>
        <v>7.7224524579856011</v>
      </c>
      <c r="G11" s="34">
        <f>[1]CALCULO!G795</f>
        <v>0.94792388828053209</v>
      </c>
    </row>
    <row r="12" spans="1:9" x14ac:dyDescent="0.2">
      <c r="A12" s="38" t="s">
        <v>14</v>
      </c>
      <c r="B12" s="39">
        <f>[1]CALCULO!C216</f>
        <v>1920</v>
      </c>
      <c r="C12" s="40">
        <f>[1]CALCULO!F216</f>
        <v>3.5598705501618122</v>
      </c>
      <c r="D12" s="41">
        <f>[1]CALCULO!G216</f>
        <v>1.2083223199788544</v>
      </c>
      <c r="E12" s="39">
        <f>[1]CALCULO!C796</f>
        <v>975020.72</v>
      </c>
      <c r="F12" s="40">
        <f>[1]CALCULO!F796</f>
        <v>-0.30396215843776681</v>
      </c>
      <c r="G12" s="41">
        <f>[1]CALCULO!G796</f>
        <v>6.1361421792596511</v>
      </c>
    </row>
    <row r="13" spans="1:9" x14ac:dyDescent="0.2">
      <c r="A13" s="42" t="s">
        <v>10</v>
      </c>
      <c r="B13" s="43">
        <f>[1]CALCULO!C217</f>
        <v>1124</v>
      </c>
      <c r="C13" s="27">
        <f>[1]CALCULO!F217</f>
        <v>5.6390977443609023</v>
      </c>
      <c r="D13" s="44">
        <f>[1]CALCULO!G217</f>
        <v>0.7073720248209544</v>
      </c>
      <c r="E13" s="43">
        <f>[1]CALCULO!C797</f>
        <v>540142.91</v>
      </c>
      <c r="F13" s="27">
        <f>[1]CALCULO!F797</f>
        <v>1.4771921498250324</v>
      </c>
      <c r="G13" s="44">
        <f>[1]CALCULO!G797</f>
        <v>3.3993059069340084</v>
      </c>
    </row>
    <row r="14" spans="1:9" x14ac:dyDescent="0.2">
      <c r="A14" s="45" t="s">
        <v>15</v>
      </c>
      <c r="B14" s="31">
        <f>[1]CALCULO!C218</f>
        <v>796</v>
      </c>
      <c r="C14" s="32">
        <f>[1]CALCULO!F218</f>
        <v>0.75949367088607589</v>
      </c>
      <c r="D14" s="28">
        <f>[1]CALCULO!G218</f>
        <v>0.50095029515790002</v>
      </c>
      <c r="E14" s="31">
        <f>[1]CALCULO!C798</f>
        <v>434877.81</v>
      </c>
      <c r="F14" s="32">
        <f>[1]CALCULO!F798</f>
        <v>-2.4310535556328712</v>
      </c>
      <c r="G14" s="29">
        <f>[1]CALCULO!G798</f>
        <v>2.7368362723256427</v>
      </c>
    </row>
    <row r="15" spans="1:9" x14ac:dyDescent="0.2">
      <c r="A15" s="38" t="s">
        <v>16</v>
      </c>
      <c r="B15" s="39">
        <f>[1]CALCULO!C219</f>
        <v>23</v>
      </c>
      <c r="C15" s="40">
        <f>[1]CALCULO!F219</f>
        <v>-17.857142857142858</v>
      </c>
      <c r="D15" s="41">
        <f>[1]CALCULO!G219</f>
        <v>1.4474694458080025E-2</v>
      </c>
      <c r="E15" s="39">
        <f>[1]CALCULO!C799</f>
        <v>2986.44</v>
      </c>
      <c r="F15" s="40">
        <f>[1]CALCULO!F799</f>
        <v>-14.439930553566004</v>
      </c>
      <c r="G15" s="41">
        <f>[1]CALCULO!G799</f>
        <v>1.8794698485821094E-2</v>
      </c>
    </row>
    <row r="16" spans="1:9" x14ac:dyDescent="0.2">
      <c r="A16" s="42" t="s">
        <v>17</v>
      </c>
      <c r="B16" s="43">
        <f>[1]CALCULO!C220</f>
        <v>18</v>
      </c>
      <c r="C16" s="46">
        <f>[1]CALCULO!F220</f>
        <v>-14.285714285714285</v>
      </c>
      <c r="D16" s="44">
        <f>[1]CALCULO!G220</f>
        <v>1.1328021749801759E-2</v>
      </c>
      <c r="E16" s="43">
        <f>[1]CALCULO!C800</f>
        <v>2674.44</v>
      </c>
      <c r="F16" s="46">
        <f>[1]CALCULO!F800</f>
        <v>-12.82108117975331</v>
      </c>
      <c r="G16" s="44">
        <f>[1]CALCULO!G800</f>
        <v>1.6831174715855456E-2</v>
      </c>
    </row>
    <row r="17" spans="1:7" x14ac:dyDescent="0.2">
      <c r="A17" s="47" t="s">
        <v>18</v>
      </c>
      <c r="B17" s="26">
        <f>[1]CALCULO!C221</f>
        <v>4</v>
      </c>
      <c r="C17" s="27">
        <f>[1]CALCULO!F221</f>
        <v>-33.333333333333329</v>
      </c>
      <c r="D17" s="48">
        <f>[1]CALCULO!G221</f>
        <v>2.5173381666226133E-3</v>
      </c>
      <c r="E17" s="26">
        <f>[1]CALCULO!C801</f>
        <v>233.8</v>
      </c>
      <c r="F17" s="27">
        <f>[1]CALCULO!F801</f>
        <v>-33.333333333333329</v>
      </c>
      <c r="G17" s="49">
        <f>[1]CALCULO!G801</f>
        <v>1.4713841583909174E-3</v>
      </c>
    </row>
    <row r="18" spans="1:7" x14ac:dyDescent="0.2">
      <c r="A18" s="45" t="s">
        <v>19</v>
      </c>
      <c r="B18" s="50">
        <f>[1]CALCULO!C222</f>
        <v>1</v>
      </c>
      <c r="C18" s="37">
        <f>[1]CALCULO!F222</f>
        <v>0</v>
      </c>
      <c r="D18" s="28">
        <f>[1]CALCULO!G222</f>
        <v>6.2933454165565333E-4</v>
      </c>
      <c r="E18" s="50">
        <f>[1]CALCULO!C802</f>
        <v>78.2</v>
      </c>
      <c r="F18" s="37">
        <f>[1]CALCULO!F802</f>
        <v>8.611111111111116</v>
      </c>
      <c r="G18" s="29">
        <f>[1]CALCULO!G802</f>
        <v>4.9213961157472093E-4</v>
      </c>
    </row>
    <row r="19" spans="1:7" x14ac:dyDescent="0.2">
      <c r="A19" s="38" t="s">
        <v>20</v>
      </c>
      <c r="B19" s="51">
        <f>[1]CALCULO!C223</f>
        <v>0</v>
      </c>
      <c r="C19" s="52">
        <v>0</v>
      </c>
      <c r="D19" s="41">
        <f>[1]CALCULO!G223</f>
        <v>0</v>
      </c>
      <c r="E19" s="51">
        <f>[1]CALCULO!C803</f>
        <v>0</v>
      </c>
      <c r="F19" s="52">
        <v>0</v>
      </c>
      <c r="G19" s="41">
        <f>[1]CALCULO!G803</f>
        <v>0</v>
      </c>
    </row>
    <row r="20" spans="1:7" x14ac:dyDescent="0.2">
      <c r="A20" s="42" t="s">
        <v>21</v>
      </c>
      <c r="B20" s="43">
        <f>[1]CALCULO!C224</f>
        <v>0</v>
      </c>
      <c r="C20" s="53">
        <v>0</v>
      </c>
      <c r="D20" s="44">
        <f>[1]CALCULO!G224</f>
        <v>0</v>
      </c>
      <c r="E20" s="43">
        <f>[1]CALCULO!C804</f>
        <v>0</v>
      </c>
      <c r="F20" s="53">
        <v>0</v>
      </c>
      <c r="G20" s="44">
        <f>[1]CALCULO!G804</f>
        <v>0</v>
      </c>
    </row>
    <row r="21" spans="1:7" x14ac:dyDescent="0.2">
      <c r="A21" s="45" t="s">
        <v>22</v>
      </c>
      <c r="B21" s="50">
        <f>[1]CALCULO!C225</f>
        <v>0</v>
      </c>
      <c r="C21" s="27">
        <v>0</v>
      </c>
      <c r="D21" s="33">
        <f>[1]CALCULO!G225</f>
        <v>0</v>
      </c>
      <c r="E21" s="50">
        <f>[1]CALCULO!C805</f>
        <v>0</v>
      </c>
      <c r="F21" s="27">
        <v>0</v>
      </c>
      <c r="G21" s="34">
        <f>[1]CALCULO!G805</f>
        <v>0</v>
      </c>
    </row>
    <row r="22" spans="1:7" x14ac:dyDescent="0.2">
      <c r="A22" s="38" t="s">
        <v>23</v>
      </c>
      <c r="B22" s="51">
        <f>[1]CALCULO!C226</f>
        <v>5358</v>
      </c>
      <c r="C22" s="40">
        <f>[1]CALCULO!F226</f>
        <v>-4.9157054125998227</v>
      </c>
      <c r="D22" s="54">
        <f>[1]CALCULO!G226</f>
        <v>3.3719744741909903</v>
      </c>
      <c r="E22" s="51">
        <f>[1]CALCULO!C806</f>
        <v>5217800</v>
      </c>
      <c r="F22" s="40">
        <f>[1]CALCULO!F806</f>
        <v>-1.7918313570487481</v>
      </c>
      <c r="G22" s="54">
        <f>[1]CALCULO!G806</f>
        <v>32.837417714508682</v>
      </c>
    </row>
    <row r="23" spans="1:7" x14ac:dyDescent="0.2">
      <c r="A23" s="25" t="s">
        <v>24</v>
      </c>
      <c r="B23" s="43">
        <f>[1]CALCULO!C227</f>
        <v>2411</v>
      </c>
      <c r="C23" s="27">
        <f>[1]CALCULO!F227</f>
        <v>-8.3269961977186302</v>
      </c>
      <c r="D23" s="28">
        <f>[1]CALCULO!G227</f>
        <v>1.5173255799317802</v>
      </c>
      <c r="E23" s="43">
        <f>[1]CALCULO!C807</f>
        <v>3249100</v>
      </c>
      <c r="F23" s="27">
        <f>[1]CALCULO!F807</f>
        <v>-5.4229492926587879</v>
      </c>
      <c r="G23" s="29">
        <f>[1]CALCULO!G807</f>
        <v>20.447708592933832</v>
      </c>
    </row>
    <row r="24" spans="1:7" x14ac:dyDescent="0.2">
      <c r="A24" s="36" t="s">
        <v>25</v>
      </c>
      <c r="B24" s="50">
        <f>[1]CALCULO!C228</f>
        <v>2947</v>
      </c>
      <c r="C24" s="37">
        <f>[1]CALCULO!F228</f>
        <v>-1.9301164725457571</v>
      </c>
      <c r="D24" s="55">
        <f>[1]CALCULO!G228</f>
        <v>1.8546488942592101</v>
      </c>
      <c r="E24" s="50">
        <f>[1]CALCULO!C808</f>
        <v>1968700</v>
      </c>
      <c r="F24" s="37">
        <f>[1]CALCULO!F808</f>
        <v>4.8519386450788238</v>
      </c>
      <c r="G24" s="55">
        <f>[1]CALCULO!G808</f>
        <v>12.389709121574846</v>
      </c>
    </row>
    <row r="25" spans="1:7" ht="13.5" thickBot="1" x14ac:dyDescent="0.25">
      <c r="A25" s="56" t="s">
        <v>26</v>
      </c>
      <c r="B25" s="57">
        <f>[1]CALCULO!C229</f>
        <v>2086</v>
      </c>
      <c r="C25" s="58">
        <f>[1]CALCULO!F229</f>
        <v>-13.587406793703396</v>
      </c>
      <c r="D25" s="59">
        <f>[1]CALCULO!G229</f>
        <v>1.3127918538936929</v>
      </c>
      <c r="E25" s="57">
        <f>[1]CALCULO!C809</f>
        <v>874398.56</v>
      </c>
      <c r="F25" s="58">
        <f>[1]CALCULO!F809</f>
        <v>5.24438040542843</v>
      </c>
      <c r="G25" s="60">
        <f>[1]CALCULO!G809</f>
        <v>5.5028921698196331</v>
      </c>
    </row>
    <row r="26" spans="1:7" ht="14.25" thickTop="1" thickBot="1" x14ac:dyDescent="0.25">
      <c r="A26" s="61" t="s">
        <v>27</v>
      </c>
      <c r="B26" s="62">
        <f>[1]CALCULO!C232</f>
        <v>48660</v>
      </c>
      <c r="C26" s="63">
        <f>[1]CALCULO!F232</f>
        <v>-0.46230004500265925</v>
      </c>
      <c r="D26" s="64">
        <f>[1]CALCULO!G232</f>
        <v>30.623418796964092</v>
      </c>
      <c r="E26" s="65">
        <f>[1]CALCULO!C812</f>
        <v>48231505.25</v>
      </c>
      <c r="F26" s="63">
        <f>[1]CALCULO!F812</f>
        <v>8.8339122990405894</v>
      </c>
      <c r="G26" s="66">
        <f>[1]CALCULO!G812</f>
        <v>303.53752249870985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ÁVILA</vt:lpstr>
      <vt:lpstr>ÁVILA!Área_de_impresión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2024-02-20T16:27:39Z</dcterms:created>
  <dcterms:modified xsi:type="dcterms:W3CDTF">2024-02-20T16:27:40Z</dcterms:modified>
</cp:coreProperties>
</file>