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16380" windowHeight="7776" tabRatio="544"/>
  </bookViews>
  <sheets>
    <sheet name="AfAlRgAUMD" sheetId="5" r:id="rId1"/>
    <sheet name="AfAlGnPrUD" sheetId="4" r:id="rId2"/>
    <sheet name="AfAuPrScCAT UD" sheetId="6" r:id="rId3"/>
    <sheet name="AfAuPrScRG UD" sheetId="3" r:id="rId4"/>
    <sheet name="AfAlRgAuUD" sheetId="2" r:id="rId5"/>
    <sheet name="CCporRgPr" sheetId="1" r:id="rId6"/>
  </sheets>
  <calcPr calcId="145621"/>
</workbook>
</file>

<file path=xl/calcChain.xml><?xml version="1.0" encoding="utf-8"?>
<calcChain xmlns="http://schemas.openxmlformats.org/spreadsheetml/2006/main">
  <c r="F59" i="1" l="1"/>
  <c r="C60" i="4"/>
  <c r="D60" i="4"/>
  <c r="E60" i="4"/>
  <c r="F60" i="4"/>
</calcChain>
</file>

<file path=xl/sharedStrings.xml><?xml version="1.0" encoding="utf-8"?>
<sst xmlns="http://schemas.openxmlformats.org/spreadsheetml/2006/main" count="424" uniqueCount="115">
  <si>
    <t>Régimen General</t>
  </si>
  <si>
    <t>Régimen Especial del Mar</t>
  </si>
  <si>
    <t>Cta. Ajena</t>
  </si>
  <si>
    <t>Cta. Propia</t>
  </si>
  <si>
    <t>Barcelona</t>
  </si>
  <si>
    <t>Girona</t>
  </si>
  <si>
    <t>Lleida</t>
  </si>
  <si>
    <t>Tarragona</t>
  </si>
  <si>
    <t>A Coruña</t>
  </si>
  <si>
    <t>Lugo</t>
  </si>
  <si>
    <t>Ourense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</si>
  <si>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</si>
  <si>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</si>
  <si>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</si>
  <si>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</si>
  <si>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</si>
  <si>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</si>
  <si>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</si>
  <si>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</si>
  <si>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</si>
  <si>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</si>
  <si>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</si>
  <si>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</si>
  <si>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</si>
  <si>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</si>
  <si>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</si>
  <si>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</si>
  <si>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</si>
  <si>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</si>
  <si>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</si>
  <si>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</si>
  <si>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</si>
  <si>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</si>
  <si>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</si>
  <si>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</si>
  <si>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</si>
  <si>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</si>
  <si>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</si>
  <si>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</si>
  <si>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</si>
  <si>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</si>
  <si>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</si>
  <si>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</si>
  <si>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T O T A L </t>
  </si>
  <si>
    <t>Araba/Álava</t>
  </si>
  <si>
    <t>Gipuzkoa</t>
  </si>
  <si>
    <t>Bizkaia</t>
  </si>
  <si>
    <t>Ávila</t>
  </si>
  <si>
    <t xml:space="preserve">Régimen Especial  Trabajadores Autónomos </t>
  </si>
  <si>
    <t>No S.E.T.A.</t>
  </si>
  <si>
    <t>S.E.T.A.</t>
  </si>
  <si>
    <t>Rég.  Esp. Min. Carbón</t>
  </si>
  <si>
    <t>TOTAL SISTEMA</t>
  </si>
  <si>
    <t>Agric., Gana. Silv. y Pesca (A)</t>
  </si>
  <si>
    <t>Ind. Extractivas (B)</t>
  </si>
  <si>
    <t>Ind. Manufact.   (C)</t>
  </si>
  <si>
    <t>Suminis.  Energía (D)</t>
  </si>
  <si>
    <t>Suminis. Agua, resid. (E)</t>
  </si>
  <si>
    <t>Construcción (F)</t>
  </si>
  <si>
    <t>Comercio. Rep. Vehícul. (G)</t>
  </si>
  <si>
    <t>Transptes. Almacena. (H)</t>
  </si>
  <si>
    <t>Hostelería (I)</t>
  </si>
  <si>
    <t>Informac. Comunicac. (J)</t>
  </si>
  <si>
    <t>Act. Financ. y Seguros (K)</t>
  </si>
  <si>
    <t>Actividades Inmobiliarias (L)</t>
  </si>
  <si>
    <t>Actv .Prof. Cient. Téc. (M)</t>
  </si>
  <si>
    <t>Actv .Admt. Serv.Auxiliar (N)</t>
  </si>
  <si>
    <t>Admón Púb. Defen., S.S. (O)</t>
  </si>
  <si>
    <t>Educación (P)</t>
  </si>
  <si>
    <t>Actv .Sanit. Serv. Sociales (Q)</t>
  </si>
  <si>
    <t>Actv .Artis. Rec.y Entr. (R)</t>
  </si>
  <si>
    <t>Otros Servicios (S)</t>
  </si>
  <si>
    <t>Hogares P. Domést. (T)</t>
  </si>
  <si>
    <t>Org. Extra- territoriales (U)</t>
  </si>
  <si>
    <t xml:space="preserve">  Total </t>
  </si>
  <si>
    <t>RÉGIMEN ESPECIAL DE TRABAJADORES AUTÓNOMOS</t>
  </si>
  <si>
    <t>Activ. Inmobiliar. (L)</t>
  </si>
  <si>
    <t>Org. Extra- territoria. (U)</t>
  </si>
  <si>
    <t>RÉGIMEN GENERAL</t>
  </si>
  <si>
    <t>VARONES</t>
  </si>
  <si>
    <t>MUJERES</t>
  </si>
  <si>
    <t>NO CONSTA GÉNERO</t>
  </si>
  <si>
    <t>TOTAL</t>
  </si>
  <si>
    <t>Régimen General (Total)</t>
  </si>
  <si>
    <t>Sistema Especial Agrario</t>
  </si>
  <si>
    <t>Régimen  Esp. Minería Carbón</t>
  </si>
  <si>
    <t>NO SETA</t>
  </si>
  <si>
    <t>RÉGIMEN E. DEL MAR</t>
  </si>
  <si>
    <t>RÉGIMEN E. DE LA M. DEL CARBÓN</t>
  </si>
  <si>
    <t>ÚLTIMO DÍA</t>
  </si>
  <si>
    <t>Régimen General (1)</t>
  </si>
  <si>
    <t>RÉGIMEN GENERAL (Incluidos los datos de Cuidadores No Profesionales, excluidos datos de los Sistemas Especiales Agrario y de Empleados de Hogar)</t>
  </si>
  <si>
    <t>AFILIACIONES EN ALTA POR GÉNERO Y PROVINCIAS</t>
  </si>
  <si>
    <t>SETA (1)</t>
  </si>
  <si>
    <t>S.E.E. Hogar</t>
  </si>
  <si>
    <t>(1) Incluidos en Régimen General los datos de Cuidadores No Profesionales, excluidos datos de los Sistemas Especiales Agrario y de Empleados de Hogar.</t>
  </si>
  <si>
    <t>Sistema Especial Hogar</t>
  </si>
  <si>
    <t>TESORERÍA GENERAL DE LA SEGURIDAD SOCIAL</t>
  </si>
  <si>
    <t>SUBDIRECCIÓN GENERAL DE PRESUPUESTOS ESTUDIOS ECONÓMICOS Y ESTADÍSTICAS</t>
  </si>
  <si>
    <t xml:space="preserve">S.E. Agrario </t>
  </si>
  <si>
    <t>SITUACIÓN DE AFILIADOS EN ALTA POR REGÍMENES Y PROVINCIAS</t>
  </si>
  <si>
    <t>DIRECCIONES PROVINCIALES</t>
  </si>
  <si>
    <t>AFILIADOS ÚLTIMO DÍA DEL MES POR PROVINCIAS Y SECCIONES DE ACTIVIDAD CNAE 2009</t>
  </si>
  <si>
    <t>SITUACIÓN DE AFILIADOS EN ALTA POR REGÍMENES Y PROVINCIAS. ÚLTIMO DÍA</t>
  </si>
  <si>
    <t>Illes Balears</t>
  </si>
  <si>
    <t>Madrid</t>
  </si>
  <si>
    <t>Murcia</t>
  </si>
  <si>
    <t>Navarra</t>
  </si>
  <si>
    <t>Asturias</t>
  </si>
  <si>
    <t>Ceuta</t>
  </si>
  <si>
    <t>Melilla</t>
  </si>
  <si>
    <t>Cantabria</t>
  </si>
  <si>
    <t>La Rioja</t>
  </si>
  <si>
    <t>SITUACIÓN DE CÓDIGOS CUENTA DE COTIZACIÓN POR REGIMENES  Y PROVINCIAS</t>
  </si>
  <si>
    <t>MEDIA DEL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</si>
</sst>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);\(#,##0\)"/>
    <numFmt numFmtId="165" formatCode="[$-C0A]d\ &quot;de&quot;\ mmmm\ &quot;de&quot;\ yyyy;@"/>
    <numFmt numFmtId="166" formatCode="[$-C0A]dd\-mmm\-yy;@"/>
  </numFmts>
  <fonts count="12" x14ac:knownFonts="1">
    <font>
      <sz val="12"/>
      <name val="Arial"/>
      <family val="2"/>
    </font>
    <font>
      <b/>
      <sz val="13"/>
      <name val="Tahoma"/>
      <family val="2"/>
    </font>
    <font>
      <sz val="8"/>
      <name val="Arial"/>
      <family val="2"/>
    </font>
    <font>
      <sz val="12"/>
      <name val="Arial"/>
      <family val="2"/>
    </font>
    <font>
      <sz val="9"/>
      <name val="Verdana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8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NumberFormat="1" applyFont="1" applyBorder="1" applyAlignment="1"/>
    <xf numFmtId="3" fontId="0" fillId="0" borderId="0" xfId="0" applyNumberFormat="1" applyFont="1" applyBorder="1" applyAlignment="1"/>
    <xf numFmtId="3" fontId="0" fillId="0" borderId="0" xfId="0" applyNumberFormat="1" applyFont="1" applyBorder="1"/>
    <xf numFmtId="164" fontId="0" fillId="0" borderId="0" xfId="0" applyNumberFormat="1" applyFont="1" applyBorder="1" applyAlignment="1" applyProtection="1"/>
    <xf numFmtId="4" fontId="2" fillId="0" borderId="0" xfId="0" applyNumberFormat="1" applyFont="1" applyBorder="1" applyAlignment="1"/>
    <xf numFmtId="0" fontId="4" fillId="2" borderId="0" xfId="0" quotePrefix="1" applyFont="1" applyFill="1" applyAlignment="1"/>
    <xf numFmtId="0" fontId="1" fillId="0" borderId="0" xfId="0" applyNumberFormat="1" applyFont="1" applyAlignment="1">
      <alignment horizontal="centerContinuous"/>
    </xf>
    <xf numFmtId="0" fontId="3" fillId="0" borderId="0" xfId="0" applyNumberFormat="1" applyFont="1" applyAlignment="1"/>
    <xf numFmtId="4" fontId="3" fillId="0" borderId="0" xfId="0" applyNumberFormat="1" applyFont="1" applyAlignment="1"/>
    <xf numFmtId="0" fontId="9" fillId="0" borderId="0" xfId="0" applyNumberFormat="1" applyFont="1" applyBorder="1" applyAlignment="1"/>
    <xf numFmtId="3" fontId="10" fillId="0" borderId="0" xfId="0" applyNumberFormat="1" applyFont="1" applyAlignment="1">
      <alignment horizontal="centerContinuous"/>
    </xf>
    <xf numFmtId="3" fontId="9" fillId="0" borderId="0" xfId="0" applyNumberFormat="1" applyFont="1" applyAlignment="1">
      <alignment horizontal="centerContinuous"/>
    </xf>
    <xf numFmtId="3" fontId="9" fillId="0" borderId="0" xfId="0" applyNumberFormat="1" applyFont="1" applyAlignment="1" applyProtection="1">
      <alignment horizontal="centerContinuous"/>
      <protection locked="0"/>
    </xf>
    <xf numFmtId="0" fontId="9" fillId="0" borderId="0" xfId="0" applyNumberFormat="1" applyFont="1" applyAlignment="1"/>
    <xf numFmtId="4" fontId="9" fillId="0" borderId="0" xfId="0" applyNumberFormat="1" applyFont="1" applyAlignment="1"/>
    <xf numFmtId="3" fontId="9" fillId="0" borderId="1" xfId="0" applyNumberFormat="1" applyFont="1" applyBorder="1" applyAlignment="1"/>
    <xf numFmtId="3" fontId="9" fillId="0" borderId="2" xfId="0" applyNumberFormat="1" applyFont="1" applyBorder="1" applyAlignment="1"/>
    <xf numFmtId="3" fontId="10" fillId="3" borderId="3" xfId="0" applyNumberFormat="1" applyFont="1" applyFill="1" applyBorder="1" applyAlignment="1">
      <alignment horizontal="center"/>
    </xf>
    <xf numFmtId="3" fontId="10" fillId="0" borderId="3" xfId="0" applyNumberFormat="1" applyFont="1" applyBorder="1" applyAlignment="1"/>
    <xf numFmtId="166" fontId="10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centerContinuous"/>
    </xf>
    <xf numFmtId="0" fontId="6" fillId="0" borderId="0" xfId="0" applyNumberFormat="1" applyFont="1" applyAlignment="1">
      <alignment horizontal="left"/>
    </xf>
    <xf numFmtId="0" fontId="6" fillId="0" borderId="0" xfId="0" applyNumberFormat="1" applyFont="1" applyAlignment="1"/>
    <xf numFmtId="0" fontId="7" fillId="0" borderId="0" xfId="0" applyNumberFormat="1" applyFont="1" applyAlignment="1"/>
    <xf numFmtId="165" fontId="6" fillId="0" borderId="0" xfId="0" applyNumberFormat="1" applyFont="1" applyBorder="1" applyAlignment="1">
      <alignment horizontal="centerContinuous" vertical="center" wrapText="1"/>
    </xf>
    <xf numFmtId="3" fontId="7" fillId="4" borderId="0" xfId="0" applyNumberFormat="1" applyFont="1" applyFill="1" applyBorder="1" applyAlignment="1"/>
    <xf numFmtId="0" fontId="7" fillId="2" borderId="0" xfId="0" quotePrefix="1" applyFont="1" applyFill="1" applyAlignment="1"/>
    <xf numFmtId="0" fontId="6" fillId="4" borderId="4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Border="1" applyAlignment="1"/>
    <xf numFmtId="0" fontId="7" fillId="0" borderId="0" xfId="0" applyNumberFormat="1" applyFont="1" applyBorder="1" applyAlignment="1"/>
    <xf numFmtId="3" fontId="6" fillId="4" borderId="5" xfId="0" applyNumberFormat="1" applyFont="1" applyFill="1" applyBorder="1" applyAlignment="1">
      <alignment vertical="center"/>
    </xf>
    <xf numFmtId="0" fontId="9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NumberFormat="1" applyFont="1" applyBorder="1" applyAlignment="1">
      <alignment horizontal="centerContinuous"/>
    </xf>
    <xf numFmtId="0" fontId="9" fillId="0" borderId="0" xfId="0" applyFont="1" applyBorder="1"/>
    <xf numFmtId="0" fontId="5" fillId="4" borderId="6" xfId="0" applyNumberFormat="1" applyFont="1" applyFill="1" applyBorder="1" applyAlignment="1">
      <alignment horizontal="center" vertical="center" wrapText="1"/>
    </xf>
    <xf numFmtId="3" fontId="10" fillId="5" borderId="4" xfId="0" applyNumberFormat="1" applyFont="1" applyFill="1" applyBorder="1" applyAlignment="1"/>
    <xf numFmtId="3" fontId="9" fillId="0" borderId="2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1" fillId="5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10" fillId="0" borderId="0" xfId="0" applyNumberFormat="1" applyFont="1" applyAlignment="1">
      <alignment horizontal="centerContinuous"/>
    </xf>
    <xf numFmtId="0" fontId="9" fillId="0" borderId="0" xfId="0" applyNumberFormat="1" applyFont="1" applyAlignment="1">
      <alignment horizontal="centerContinuous"/>
    </xf>
    <xf numFmtId="0" fontId="9" fillId="4" borderId="6" xfId="0" applyNumberFormat="1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0" fontId="9" fillId="4" borderId="0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Border="1" applyAlignment="1">
      <alignment vertical="center"/>
    </xf>
    <xf numFmtId="3" fontId="10" fillId="0" borderId="0" xfId="0" applyNumberFormat="1" applyFont="1" applyAlignment="1" applyProtection="1">
      <alignment horizontal="centerContinuous"/>
      <protection locked="0"/>
    </xf>
    <xf numFmtId="3" fontId="10" fillId="0" borderId="4" xfId="0" applyNumberFormat="1" applyFont="1" applyBorder="1" applyAlignment="1"/>
    <xf numFmtId="3" fontId="9" fillId="5" borderId="4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/>
    </xf>
    <xf numFmtId="3" fontId="10" fillId="5" borderId="7" xfId="0" applyNumberFormat="1" applyFont="1" applyFill="1" applyBorder="1" applyAlignment="1"/>
    <xf numFmtId="0" fontId="9" fillId="2" borderId="4" xfId="0" applyNumberFormat="1" applyFont="1" applyFill="1" applyBorder="1" applyAlignment="1">
      <alignment horizontal="centerContinuous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/>
    <xf numFmtId="3" fontId="9" fillId="0" borderId="9" xfId="0" applyNumberFormat="1" applyFont="1" applyFill="1" applyBorder="1" applyAlignment="1"/>
    <xf numFmtId="3" fontId="9" fillId="0" borderId="10" xfId="0" applyNumberFormat="1" applyFont="1" applyFill="1" applyBorder="1" applyAlignment="1"/>
    <xf numFmtId="3" fontId="7" fillId="0" borderId="2" xfId="0" applyNumberFormat="1" applyFont="1" applyFill="1" applyBorder="1" applyAlignment="1"/>
    <xf numFmtId="3" fontId="7" fillId="0" borderId="1" xfId="0" applyNumberFormat="1" applyFont="1" applyFill="1" applyBorder="1" applyAlignment="1"/>
    <xf numFmtId="3" fontId="9" fillId="0" borderId="11" xfId="0" applyNumberFormat="1" applyFont="1" applyBorder="1" applyAlignment="1">
      <alignment horizontal="right"/>
    </xf>
    <xf numFmtId="3" fontId="7" fillId="0" borderId="12" xfId="0" applyNumberFormat="1" applyFont="1" applyFill="1" applyBorder="1" applyAlignment="1"/>
    <xf numFmtId="3" fontId="9" fillId="0" borderId="13" xfId="0" applyNumberFormat="1" applyFont="1" applyBorder="1" applyAlignment="1">
      <alignment horizontal="right"/>
    </xf>
    <xf numFmtId="3" fontId="10" fillId="5" borderId="14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/>
    <xf numFmtId="3" fontId="9" fillId="0" borderId="3" xfId="0" applyNumberFormat="1" applyFont="1" applyBorder="1" applyAlignment="1"/>
    <xf numFmtId="3" fontId="7" fillId="0" borderId="16" xfId="0" applyNumberFormat="1" applyFont="1" applyFill="1" applyBorder="1" applyAlignment="1"/>
    <xf numFmtId="3" fontId="6" fillId="0" borderId="5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/>
    <xf numFmtId="3" fontId="7" fillId="0" borderId="2" xfId="0" applyNumberFormat="1" applyFont="1" applyFill="1" applyBorder="1" applyAlignment="1" applyProtection="1"/>
    <xf numFmtId="3" fontId="7" fillId="0" borderId="17" xfId="0" applyNumberFormat="1" applyFont="1" applyFill="1" applyBorder="1" applyAlignment="1"/>
    <xf numFmtId="3" fontId="7" fillId="0" borderId="18" xfId="0" applyNumberFormat="1" applyFont="1" applyFill="1" applyBorder="1" applyAlignment="1"/>
    <xf numFmtId="3" fontId="7" fillId="0" borderId="17" xfId="0" applyNumberFormat="1" applyFont="1" applyFill="1" applyBorder="1" applyAlignment="1" applyProtection="1"/>
    <xf numFmtId="3" fontId="6" fillId="0" borderId="19" xfId="0" applyNumberFormat="1" applyFont="1" applyFill="1" applyBorder="1" applyAlignment="1"/>
    <xf numFmtId="3" fontId="9" fillId="0" borderId="20" xfId="0" applyNumberFormat="1" applyFont="1" applyBorder="1" applyAlignment="1">
      <alignment horizontal="right"/>
    </xf>
    <xf numFmtId="3" fontId="9" fillId="0" borderId="21" xfId="0" applyNumberFormat="1" applyFont="1" applyBorder="1" applyAlignment="1">
      <alignment horizontal="right"/>
    </xf>
    <xf numFmtId="3" fontId="9" fillId="0" borderId="22" xfId="0" applyNumberFormat="1" applyFont="1" applyBorder="1" applyAlignment="1">
      <alignment horizontal="right"/>
    </xf>
    <xf numFmtId="3" fontId="9" fillId="0" borderId="17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3" fontId="9" fillId="0" borderId="15" xfId="0" applyNumberFormat="1" applyFont="1" applyBorder="1" applyAlignment="1">
      <alignment horizontal="right"/>
    </xf>
    <xf numFmtId="3" fontId="10" fillId="5" borderId="23" xfId="0" applyNumberFormat="1" applyFont="1" applyFill="1" applyBorder="1" applyAlignment="1">
      <alignment horizontal="right"/>
    </xf>
    <xf numFmtId="3" fontId="9" fillId="0" borderId="24" xfId="0" applyNumberFormat="1" applyFont="1" applyBorder="1" applyAlignment="1">
      <alignment horizontal="right"/>
    </xf>
    <xf numFmtId="3" fontId="9" fillId="0" borderId="25" xfId="0" applyNumberFormat="1" applyFont="1" applyBorder="1" applyAlignment="1">
      <alignment horizontal="right"/>
    </xf>
    <xf numFmtId="3" fontId="9" fillId="0" borderId="26" xfId="0" applyNumberFormat="1" applyFont="1" applyBorder="1" applyAlignment="1">
      <alignment horizontal="right"/>
    </xf>
    <xf numFmtId="3" fontId="10" fillId="5" borderId="25" xfId="0" applyNumberFormat="1" applyFont="1" applyFill="1" applyBorder="1" applyAlignment="1">
      <alignment horizontal="right"/>
    </xf>
    <xf numFmtId="3" fontId="10" fillId="5" borderId="13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/>
    <xf numFmtId="4" fontId="9" fillId="0" borderId="27" xfId="0" applyNumberFormat="1" applyFont="1" applyFill="1" applyBorder="1" applyAlignment="1"/>
    <xf numFmtId="4" fontId="9" fillId="0" borderId="2" xfId="0" applyNumberFormat="1" applyFont="1" applyFill="1" applyBorder="1" applyAlignment="1"/>
    <xf numFmtId="4" fontId="9" fillId="0" borderId="17" xfId="0" applyNumberFormat="1" applyFont="1" applyFill="1" applyBorder="1" applyAlignment="1"/>
    <xf numFmtId="4" fontId="9" fillId="0" borderId="18" xfId="0" applyNumberFormat="1" applyFont="1" applyFill="1" applyBorder="1" applyAlignment="1"/>
    <xf numFmtId="4" fontId="10" fillId="6" borderId="18" xfId="0" applyNumberFormat="1" applyFont="1" applyFill="1" applyBorder="1" applyAlignment="1"/>
    <xf numFmtId="4" fontId="8" fillId="0" borderId="0" xfId="0" applyNumberFormat="1" applyFont="1"/>
    <xf numFmtId="4" fontId="8" fillId="0" borderId="0" xfId="0" applyNumberFormat="1" applyFont="1" applyAlignment="1"/>
    <xf numFmtId="3" fontId="8" fillId="0" borderId="0" xfId="0" applyNumberFormat="1" applyFont="1" applyAlignment="1"/>
    <xf numFmtId="4" fontId="0" fillId="0" borderId="0" xfId="0" applyNumberFormat="1" applyFont="1" applyBorder="1" applyAlignment="1"/>
    <xf numFmtId="0" fontId="9" fillId="2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4" fontId="4" fillId="0" borderId="0" xfId="0" applyNumberFormat="1" applyFont="1" applyBorder="1" applyAlignment="1">
      <alignment wrapText="1"/>
    </xf>
    <xf numFmtId="0" fontId="9" fillId="4" borderId="7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Border="1" applyAlignment="1">
      <alignment horizontal="center" vertical="center"/>
    </xf>
    <xf numFmtId="0" fontId="9" fillId="4" borderId="4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0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6" fillId="4" borderId="4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4"/>
  <sheetViews>
    <sheetView tabSelected="1" zoomScale="85" zoomScaleNormal="85" workbookViewId="0">
      <selection activeCell="L63" sqref="L63"/>
    </sheetView>
  </sheetViews>
  <sheetFormatPr baseColWidth="10" defaultColWidth="0" defaultRowHeight="15" zeroHeight="1" x14ac:dyDescent="0.25"/>
  <cols>
    <col min="1" max="1" width="2.81640625" style="1" customWidth="1"/>
    <col min="2" max="2" width="16.08984375" style="1" customWidth="1"/>
    <col min="3" max="6" width="11.453125" style="1" customWidth="1"/>
    <col min="7" max="8" width="10.6328125" style="1" customWidth="1"/>
    <col min="9" max="9" width="10.90625" style="1" customWidth="1"/>
    <col min="10" max="10" width="10.1796875" style="1" customWidth="1"/>
    <col min="11" max="11" width="8.81640625" style="1" customWidth="1"/>
    <col min="12" max="12" width="12.81640625" style="1" customWidth="1"/>
    <col min="13" max="13" width="4.81640625" style="1" customWidth="1"/>
    <col min="14" max="16384" width="0" style="1" hidden="1"/>
  </cols>
  <sheetData>
    <row r="1" spans="2:13" ht="16.8" x14ac:dyDescent="0.3">
      <c r="B1" s="10" t="s">
        <v>97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pans="2:13" ht="16.8" x14ac:dyDescent="0.3">
      <c r="B2" s="10" t="s">
        <v>98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2:13" ht="16.8" x14ac:dyDescent="0.3"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spans="2:13" ht="15.6" x14ac:dyDescent="0.3">
      <c r="B4" s="44" t="s">
        <v>100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8"/>
    </row>
    <row r="5" spans="2:13" ht="18.899999999999999" customHeight="1" x14ac:dyDescent="0.25">
      <c r="B5" s="104" t="s">
        <v>114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8"/>
    </row>
    <row r="6" spans="2:13" ht="31.5" customHeight="1" x14ac:dyDescent="0.25">
      <c r="B6" s="103" t="s">
        <v>101</v>
      </c>
      <c r="C6" s="99" t="s">
        <v>83</v>
      </c>
      <c r="D6" s="99" t="s">
        <v>0</v>
      </c>
      <c r="E6" s="99" t="s">
        <v>84</v>
      </c>
      <c r="F6" s="99" t="s">
        <v>96</v>
      </c>
      <c r="G6" s="56" t="s">
        <v>48</v>
      </c>
      <c r="H6" s="56"/>
      <c r="I6" s="56" t="s">
        <v>1</v>
      </c>
      <c r="J6" s="56"/>
      <c r="K6" s="99" t="s">
        <v>85</v>
      </c>
      <c r="L6" s="99" t="s">
        <v>52</v>
      </c>
      <c r="M6" s="8"/>
    </row>
    <row r="7" spans="2:13" ht="30" customHeight="1" x14ac:dyDescent="0.25">
      <c r="B7" s="103"/>
      <c r="C7" s="101"/>
      <c r="D7" s="101"/>
      <c r="E7" s="101"/>
      <c r="F7" s="101"/>
      <c r="G7" s="57" t="s">
        <v>86</v>
      </c>
      <c r="H7" s="57" t="s">
        <v>93</v>
      </c>
      <c r="I7" s="57" t="s">
        <v>2</v>
      </c>
      <c r="J7" s="57" t="s">
        <v>3</v>
      </c>
      <c r="K7" s="100"/>
      <c r="L7" s="101"/>
      <c r="M7" s="8"/>
    </row>
    <row r="8" spans="2:13" ht="14.1" customHeight="1" x14ac:dyDescent="0.3">
      <c r="B8" s="58" t="s">
        <v>44</v>
      </c>
      <c r="C8" s="89">
        <v>138378.79</v>
      </c>
      <c r="D8" s="89">
        <v>134321.92000000001</v>
      </c>
      <c r="E8" s="89">
        <v>1028.5899999999999</v>
      </c>
      <c r="F8" s="89">
        <v>3028.28</v>
      </c>
      <c r="G8" s="89">
        <v>18651.22</v>
      </c>
      <c r="H8" s="89">
        <v>1867.13</v>
      </c>
      <c r="I8" s="89">
        <v>0</v>
      </c>
      <c r="J8" s="89">
        <v>0</v>
      </c>
      <c r="K8" s="89">
        <v>0</v>
      </c>
      <c r="L8" s="90">
        <v>158897.17000000001</v>
      </c>
      <c r="M8" s="9"/>
    </row>
    <row r="9" spans="2:13" ht="14.1" customHeight="1" x14ac:dyDescent="0.3">
      <c r="B9" s="59" t="s">
        <v>26</v>
      </c>
      <c r="C9" s="91">
        <v>111041.05</v>
      </c>
      <c r="D9" s="91">
        <v>97807.24</v>
      </c>
      <c r="E9" s="91">
        <v>10879.31</v>
      </c>
      <c r="F9" s="91">
        <v>2354.5</v>
      </c>
      <c r="G9" s="91">
        <v>26902.12</v>
      </c>
      <c r="H9" s="91">
        <v>2857.54</v>
      </c>
      <c r="I9" s="91">
        <v>0</v>
      </c>
      <c r="J9" s="91">
        <v>0</v>
      </c>
      <c r="K9" s="91">
        <v>0</v>
      </c>
      <c r="L9" s="92">
        <v>140800.74</v>
      </c>
      <c r="M9" s="9"/>
    </row>
    <row r="10" spans="2:13" ht="14.1" customHeight="1" x14ac:dyDescent="0.3">
      <c r="B10" s="59" t="s">
        <v>20</v>
      </c>
      <c r="C10" s="91">
        <v>528513.40999999992</v>
      </c>
      <c r="D10" s="91">
        <v>502812.98</v>
      </c>
      <c r="E10" s="91">
        <v>16445.47</v>
      </c>
      <c r="F10" s="91">
        <v>9254.9599999999991</v>
      </c>
      <c r="G10" s="91">
        <v>128980.73</v>
      </c>
      <c r="H10" s="91">
        <v>2802.96</v>
      </c>
      <c r="I10" s="91">
        <v>2399.75</v>
      </c>
      <c r="J10" s="91">
        <v>259.58999999999997</v>
      </c>
      <c r="K10" s="91">
        <v>0</v>
      </c>
      <c r="L10" s="92">
        <v>662956.5</v>
      </c>
      <c r="M10" s="9"/>
    </row>
    <row r="11" spans="2:13" ht="15.9" customHeight="1" x14ac:dyDescent="0.3">
      <c r="B11" s="59" t="s">
        <v>12</v>
      </c>
      <c r="C11" s="91">
        <v>232428.54</v>
      </c>
      <c r="D11" s="91">
        <v>177278.29</v>
      </c>
      <c r="E11" s="91">
        <v>52431.16</v>
      </c>
      <c r="F11" s="91">
        <v>2719.09</v>
      </c>
      <c r="G11" s="91">
        <v>43325.74</v>
      </c>
      <c r="H11" s="91">
        <v>15663.73</v>
      </c>
      <c r="I11" s="91">
        <v>816.8</v>
      </c>
      <c r="J11" s="91">
        <v>162.78</v>
      </c>
      <c r="K11" s="91">
        <v>0</v>
      </c>
      <c r="L11" s="92">
        <v>292397.64</v>
      </c>
      <c r="M11" s="9"/>
    </row>
    <row r="12" spans="2:13" ht="14.1" customHeight="1" x14ac:dyDescent="0.3">
      <c r="B12" s="59" t="s">
        <v>47</v>
      </c>
      <c r="C12" s="91">
        <v>39838.579999999994</v>
      </c>
      <c r="D12" s="91">
        <v>37203.75</v>
      </c>
      <c r="E12" s="91">
        <v>1559.27</v>
      </c>
      <c r="F12" s="91">
        <v>1075.56</v>
      </c>
      <c r="G12" s="91">
        <v>11616.74</v>
      </c>
      <c r="H12" s="91">
        <v>2650.84</v>
      </c>
      <c r="I12" s="91">
        <v>0</v>
      </c>
      <c r="J12" s="91">
        <v>0</v>
      </c>
      <c r="K12" s="91">
        <v>0</v>
      </c>
      <c r="L12" s="92">
        <v>54106.19</v>
      </c>
      <c r="M12" s="9"/>
    </row>
    <row r="13" spans="2:13" ht="14.1" customHeight="1" x14ac:dyDescent="0.3">
      <c r="B13" s="59" t="s">
        <v>33</v>
      </c>
      <c r="C13" s="91">
        <v>202385.16</v>
      </c>
      <c r="D13" s="91">
        <v>159111.70000000001</v>
      </c>
      <c r="E13" s="91">
        <v>40554.69</v>
      </c>
      <c r="F13" s="91">
        <v>2718.77</v>
      </c>
      <c r="G13" s="91">
        <v>42678.89</v>
      </c>
      <c r="H13" s="91">
        <v>6456.32</v>
      </c>
      <c r="I13" s="91">
        <v>0</v>
      </c>
      <c r="J13" s="91">
        <v>0</v>
      </c>
      <c r="K13" s="91">
        <v>0</v>
      </c>
      <c r="L13" s="92">
        <v>251520.39</v>
      </c>
      <c r="M13" s="9"/>
    </row>
    <row r="14" spans="2:13" ht="14.1" customHeight="1" x14ac:dyDescent="0.3">
      <c r="B14" s="59" t="s">
        <v>104</v>
      </c>
      <c r="C14" s="91">
        <v>416469.85</v>
      </c>
      <c r="D14" s="91">
        <v>403716.47</v>
      </c>
      <c r="E14" s="91">
        <v>2585.58</v>
      </c>
      <c r="F14" s="91">
        <v>10167.799999999999</v>
      </c>
      <c r="G14" s="91">
        <v>92752.67</v>
      </c>
      <c r="H14" s="91">
        <v>1331.38</v>
      </c>
      <c r="I14" s="91">
        <v>2186.16</v>
      </c>
      <c r="J14" s="91">
        <v>409.59</v>
      </c>
      <c r="K14" s="91">
        <v>0</v>
      </c>
      <c r="L14" s="92">
        <v>513149.71</v>
      </c>
      <c r="M14" s="9"/>
    </row>
    <row r="15" spans="2:13" ht="14.1" customHeight="1" x14ac:dyDescent="0.3">
      <c r="B15" s="59" t="s">
        <v>4</v>
      </c>
      <c r="C15" s="91">
        <v>2217563.0500000003</v>
      </c>
      <c r="D15" s="91">
        <v>2161970.65</v>
      </c>
      <c r="E15" s="91">
        <v>4971.45</v>
      </c>
      <c r="F15" s="91">
        <v>50620.95</v>
      </c>
      <c r="G15" s="91">
        <v>393693.64</v>
      </c>
      <c r="H15" s="91">
        <v>2335.2199999999998</v>
      </c>
      <c r="I15" s="91">
        <v>3260.45</v>
      </c>
      <c r="J15" s="91">
        <v>194.47</v>
      </c>
      <c r="K15" s="91">
        <v>0</v>
      </c>
      <c r="L15" s="92">
        <v>2617046.88</v>
      </c>
      <c r="M15" s="9"/>
    </row>
    <row r="16" spans="2:13" ht="14.1" customHeight="1" x14ac:dyDescent="0.3">
      <c r="B16" s="59" t="s">
        <v>35</v>
      </c>
      <c r="C16" s="91">
        <v>120998.42</v>
      </c>
      <c r="D16" s="91">
        <v>117025.49</v>
      </c>
      <c r="E16" s="91">
        <v>1312.62</v>
      </c>
      <c r="F16" s="91">
        <v>2660.31</v>
      </c>
      <c r="G16" s="91">
        <v>23380.880000000001</v>
      </c>
      <c r="H16" s="91">
        <v>4235.68</v>
      </c>
      <c r="I16" s="91">
        <v>0</v>
      </c>
      <c r="J16" s="91">
        <v>0</v>
      </c>
      <c r="K16" s="91">
        <v>0</v>
      </c>
      <c r="L16" s="92">
        <v>148615.01999999999</v>
      </c>
      <c r="M16" s="9"/>
    </row>
    <row r="17" spans="2:13" ht="14.1" customHeight="1" x14ac:dyDescent="0.3">
      <c r="B17" s="59" t="s">
        <v>34</v>
      </c>
      <c r="C17" s="91">
        <v>113840.50000000001</v>
      </c>
      <c r="D17" s="91">
        <v>92077.27</v>
      </c>
      <c r="E17" s="91">
        <v>19795.96</v>
      </c>
      <c r="F17" s="91">
        <v>1967.27</v>
      </c>
      <c r="G17" s="91">
        <v>26797.74</v>
      </c>
      <c r="H17" s="91">
        <v>4715.59</v>
      </c>
      <c r="I17" s="91">
        <v>0</v>
      </c>
      <c r="J17" s="91">
        <v>0</v>
      </c>
      <c r="K17" s="91">
        <v>0</v>
      </c>
      <c r="L17" s="92">
        <v>145353.87</v>
      </c>
      <c r="M17" s="9"/>
    </row>
    <row r="18" spans="2:13" ht="14.1" customHeight="1" x14ac:dyDescent="0.3">
      <c r="B18" s="59" t="s">
        <v>13</v>
      </c>
      <c r="C18" s="91">
        <v>313954.19</v>
      </c>
      <c r="D18" s="91">
        <v>282846.09000000003</v>
      </c>
      <c r="E18" s="91">
        <v>27002.05</v>
      </c>
      <c r="F18" s="91">
        <v>4106.05</v>
      </c>
      <c r="G18" s="91">
        <v>59220.25</v>
      </c>
      <c r="H18" s="91">
        <v>1684.5</v>
      </c>
      <c r="I18" s="91">
        <v>4496.55</v>
      </c>
      <c r="J18" s="91">
        <v>260.22000000000003</v>
      </c>
      <c r="K18" s="91">
        <v>0</v>
      </c>
      <c r="L18" s="92">
        <v>379615.75</v>
      </c>
      <c r="M18" s="9"/>
    </row>
    <row r="19" spans="2:13" ht="15.9" customHeight="1" x14ac:dyDescent="0.3">
      <c r="B19" s="59" t="s">
        <v>21</v>
      </c>
      <c r="C19" s="91">
        <v>192631.25</v>
      </c>
      <c r="D19" s="91">
        <v>180962.11</v>
      </c>
      <c r="E19" s="91">
        <v>7780.92</v>
      </c>
      <c r="F19" s="91">
        <v>3888.22</v>
      </c>
      <c r="G19" s="91">
        <v>38885.980000000003</v>
      </c>
      <c r="H19" s="91">
        <v>2218.0100000000002</v>
      </c>
      <c r="I19" s="91">
        <v>999.44</v>
      </c>
      <c r="J19" s="91">
        <v>152.37</v>
      </c>
      <c r="K19" s="91">
        <v>0</v>
      </c>
      <c r="L19" s="92">
        <v>234887.11</v>
      </c>
      <c r="M19" s="9"/>
    </row>
    <row r="20" spans="2:13" ht="14.1" customHeight="1" x14ac:dyDescent="0.3">
      <c r="B20" s="59" t="s">
        <v>27</v>
      </c>
      <c r="C20" s="91">
        <v>132743.46000000002</v>
      </c>
      <c r="D20" s="91">
        <v>118377.63</v>
      </c>
      <c r="E20" s="91">
        <v>11359.16</v>
      </c>
      <c r="F20" s="91">
        <v>3006.67</v>
      </c>
      <c r="G20" s="91">
        <v>31017.51</v>
      </c>
      <c r="H20" s="91">
        <v>4648.78</v>
      </c>
      <c r="I20" s="91">
        <v>0</v>
      </c>
      <c r="J20" s="91">
        <v>0</v>
      </c>
      <c r="K20" s="91">
        <v>9.56</v>
      </c>
      <c r="L20" s="92">
        <v>168419.34</v>
      </c>
      <c r="M20" s="9"/>
    </row>
    <row r="21" spans="2:13" ht="14.1" customHeight="1" x14ac:dyDescent="0.3">
      <c r="B21" s="59" t="s">
        <v>14</v>
      </c>
      <c r="C21" s="91">
        <v>245872.81</v>
      </c>
      <c r="D21" s="91">
        <v>178346.55</v>
      </c>
      <c r="E21" s="91">
        <v>63882.2</v>
      </c>
      <c r="F21" s="91">
        <v>3644.06</v>
      </c>
      <c r="G21" s="91">
        <v>49228.93</v>
      </c>
      <c r="H21" s="91">
        <v>3386.7</v>
      </c>
      <c r="I21" s="91">
        <v>0</v>
      </c>
      <c r="J21" s="91">
        <v>0</v>
      </c>
      <c r="K21" s="91">
        <v>0</v>
      </c>
      <c r="L21" s="92">
        <v>298488.46999999997</v>
      </c>
      <c r="M21" s="9"/>
    </row>
    <row r="22" spans="2:13" ht="14.1" customHeight="1" x14ac:dyDescent="0.3">
      <c r="B22" s="59" t="s">
        <v>8</v>
      </c>
      <c r="C22" s="91">
        <v>344882.89999999997</v>
      </c>
      <c r="D22" s="91">
        <v>331576.84999999998</v>
      </c>
      <c r="E22" s="91">
        <v>2004.13</v>
      </c>
      <c r="F22" s="91">
        <v>11301.92</v>
      </c>
      <c r="G22" s="91">
        <v>77083.08</v>
      </c>
      <c r="H22" s="91">
        <v>8425.65</v>
      </c>
      <c r="I22" s="91">
        <v>3284.92</v>
      </c>
      <c r="J22" s="91">
        <v>2638.33</v>
      </c>
      <c r="K22" s="91">
        <v>0</v>
      </c>
      <c r="L22" s="92">
        <v>436314.93</v>
      </c>
      <c r="M22" s="9"/>
    </row>
    <row r="23" spans="2:13" ht="14.1" customHeight="1" x14ac:dyDescent="0.3">
      <c r="B23" s="59" t="s">
        <v>28</v>
      </c>
      <c r="C23" s="91">
        <v>58287.71</v>
      </c>
      <c r="D23" s="91">
        <v>50714.29</v>
      </c>
      <c r="E23" s="91">
        <v>6291.96</v>
      </c>
      <c r="F23" s="91">
        <v>1281.46</v>
      </c>
      <c r="G23" s="91">
        <v>14246.98</v>
      </c>
      <c r="H23" s="91">
        <v>4703.07</v>
      </c>
      <c r="I23" s="91">
        <v>0</v>
      </c>
      <c r="J23" s="91">
        <v>0</v>
      </c>
      <c r="K23" s="91">
        <v>0</v>
      </c>
      <c r="L23" s="92">
        <v>77237.789999999994</v>
      </c>
      <c r="M23" s="9"/>
    </row>
    <row r="24" spans="2:13" ht="14.1" customHeight="1" x14ac:dyDescent="0.3">
      <c r="B24" s="59" t="s">
        <v>5</v>
      </c>
      <c r="C24" s="91">
        <v>267113.08999999997</v>
      </c>
      <c r="D24" s="91">
        <v>258404.99</v>
      </c>
      <c r="E24" s="91">
        <v>3727.22</v>
      </c>
      <c r="F24" s="91">
        <v>4980.88</v>
      </c>
      <c r="G24" s="91">
        <v>60040.42</v>
      </c>
      <c r="H24" s="91">
        <v>1572.35</v>
      </c>
      <c r="I24" s="91">
        <v>1076.24</v>
      </c>
      <c r="J24" s="91">
        <v>269.52999999999997</v>
      </c>
      <c r="K24" s="91">
        <v>0</v>
      </c>
      <c r="L24" s="92">
        <v>330071.67</v>
      </c>
      <c r="M24" s="9"/>
    </row>
    <row r="25" spans="2:13" ht="14.1" customHeight="1" x14ac:dyDescent="0.3">
      <c r="B25" s="59" t="s">
        <v>15</v>
      </c>
      <c r="C25" s="91">
        <v>270570.92000000004</v>
      </c>
      <c r="D25" s="91">
        <v>213272.23</v>
      </c>
      <c r="E25" s="91">
        <v>51860.24</v>
      </c>
      <c r="F25" s="91">
        <v>5438.45</v>
      </c>
      <c r="G25" s="91">
        <v>58805.15</v>
      </c>
      <c r="H25" s="91">
        <v>5402.04</v>
      </c>
      <c r="I25" s="91">
        <v>173.57</v>
      </c>
      <c r="J25" s="91">
        <v>36.950000000000003</v>
      </c>
      <c r="K25" s="91">
        <v>0</v>
      </c>
      <c r="L25" s="92">
        <v>334988.67</v>
      </c>
      <c r="M25" s="9"/>
    </row>
    <row r="26" spans="2:13" ht="14.1" customHeight="1" x14ac:dyDescent="0.3">
      <c r="B26" s="59" t="s">
        <v>29</v>
      </c>
      <c r="C26" s="91">
        <v>77229</v>
      </c>
      <c r="D26" s="91">
        <v>74818.09</v>
      </c>
      <c r="E26" s="91">
        <v>892.21</v>
      </c>
      <c r="F26" s="91">
        <v>1518.7</v>
      </c>
      <c r="G26" s="91">
        <v>13577.09</v>
      </c>
      <c r="H26" s="91">
        <v>1404.91</v>
      </c>
      <c r="I26" s="91">
        <v>0</v>
      </c>
      <c r="J26" s="91">
        <v>0</v>
      </c>
      <c r="K26" s="91">
        <v>0</v>
      </c>
      <c r="L26" s="92">
        <v>92211.03</v>
      </c>
      <c r="M26" s="9"/>
    </row>
    <row r="27" spans="2:13" ht="15.9" customHeight="1" x14ac:dyDescent="0.3">
      <c r="B27" s="59" t="s">
        <v>45</v>
      </c>
      <c r="C27" s="91">
        <v>256502.17</v>
      </c>
      <c r="D27" s="91">
        <v>245952.46</v>
      </c>
      <c r="E27" s="91">
        <v>611.79</v>
      </c>
      <c r="F27" s="91">
        <v>9937.92</v>
      </c>
      <c r="G27" s="91">
        <v>65489.71</v>
      </c>
      <c r="H27" s="91">
        <v>1266.19</v>
      </c>
      <c r="I27" s="91">
        <v>841.25</v>
      </c>
      <c r="J27" s="91">
        <v>201.19</v>
      </c>
      <c r="K27" s="91">
        <v>0</v>
      </c>
      <c r="L27" s="92">
        <v>324300.57</v>
      </c>
      <c r="M27" s="9"/>
    </row>
    <row r="28" spans="2:13" ht="15.9" customHeight="1" x14ac:dyDescent="0.3">
      <c r="B28" s="59" t="s">
        <v>16</v>
      </c>
      <c r="C28" s="91">
        <v>188417.19999999998</v>
      </c>
      <c r="D28" s="91">
        <v>118691.31</v>
      </c>
      <c r="E28" s="91">
        <v>68324.59</v>
      </c>
      <c r="F28" s="91">
        <v>1401.3</v>
      </c>
      <c r="G28" s="91">
        <v>25993.919999999998</v>
      </c>
      <c r="H28" s="91">
        <v>1790.13</v>
      </c>
      <c r="I28" s="91">
        <v>1469.55</v>
      </c>
      <c r="J28" s="91">
        <v>337.43</v>
      </c>
      <c r="K28" s="91">
        <v>0</v>
      </c>
      <c r="L28" s="92">
        <v>218008.27</v>
      </c>
      <c r="M28" s="9"/>
    </row>
    <row r="29" spans="2:13" ht="15.9" customHeight="1" x14ac:dyDescent="0.3">
      <c r="B29" s="59" t="s">
        <v>23</v>
      </c>
      <c r="C29" s="91">
        <v>77550.83</v>
      </c>
      <c r="D29" s="91">
        <v>70597.240000000005</v>
      </c>
      <c r="E29" s="91">
        <v>5489.47</v>
      </c>
      <c r="F29" s="91">
        <v>1464.12</v>
      </c>
      <c r="G29" s="91">
        <v>18654.060000000001</v>
      </c>
      <c r="H29" s="91">
        <v>3578.43</v>
      </c>
      <c r="I29" s="91">
        <v>0</v>
      </c>
      <c r="J29" s="91">
        <v>0</v>
      </c>
      <c r="K29" s="91">
        <v>0</v>
      </c>
      <c r="L29" s="92">
        <v>99783.35</v>
      </c>
      <c r="M29" s="9"/>
    </row>
    <row r="30" spans="2:13" ht="15.9" customHeight="1" x14ac:dyDescent="0.3">
      <c r="B30" s="59" t="s">
        <v>17</v>
      </c>
      <c r="C30" s="91">
        <v>198829.33</v>
      </c>
      <c r="D30" s="91">
        <v>132717.88</v>
      </c>
      <c r="E30" s="91">
        <v>64047.4</v>
      </c>
      <c r="F30" s="91">
        <v>2064.0500000000002</v>
      </c>
      <c r="G30" s="91">
        <v>36901.760000000002</v>
      </c>
      <c r="H30" s="91">
        <v>4210.2</v>
      </c>
      <c r="I30" s="91">
        <v>0</v>
      </c>
      <c r="J30" s="91">
        <v>0</v>
      </c>
      <c r="K30" s="91">
        <v>0</v>
      </c>
      <c r="L30" s="92">
        <v>239941.32</v>
      </c>
      <c r="M30" s="9"/>
    </row>
    <row r="31" spans="2:13" ht="15.9" customHeight="1" x14ac:dyDescent="0.3">
      <c r="B31" s="59" t="s">
        <v>36</v>
      </c>
      <c r="C31" s="91">
        <v>121822.81</v>
      </c>
      <c r="D31" s="91">
        <v>117252.63</v>
      </c>
      <c r="E31" s="91">
        <v>1346.43</v>
      </c>
      <c r="F31" s="91">
        <v>3223.75</v>
      </c>
      <c r="G31" s="91">
        <v>31274.62</v>
      </c>
      <c r="H31" s="91">
        <v>5757.68</v>
      </c>
      <c r="I31" s="91">
        <v>0</v>
      </c>
      <c r="J31" s="91">
        <v>0</v>
      </c>
      <c r="K31" s="91">
        <v>121.16</v>
      </c>
      <c r="L31" s="92">
        <v>158976.31</v>
      </c>
      <c r="M31" s="9"/>
    </row>
    <row r="32" spans="2:13" ht="14.1" customHeight="1" x14ac:dyDescent="0.3">
      <c r="B32" s="59" t="s">
        <v>6</v>
      </c>
      <c r="C32" s="91">
        <v>153099.49000000002</v>
      </c>
      <c r="D32" s="91">
        <v>140991.17000000001</v>
      </c>
      <c r="E32" s="91">
        <v>9827.51</v>
      </c>
      <c r="F32" s="91">
        <v>2280.81</v>
      </c>
      <c r="G32" s="91">
        <v>33178.519999999997</v>
      </c>
      <c r="H32" s="91">
        <v>5730.39</v>
      </c>
      <c r="I32" s="91">
        <v>0</v>
      </c>
      <c r="J32" s="91">
        <v>0</v>
      </c>
      <c r="K32" s="91">
        <v>1</v>
      </c>
      <c r="L32" s="92">
        <v>192009.42</v>
      </c>
      <c r="M32" s="9"/>
    </row>
    <row r="33" spans="2:13" ht="14.1" customHeight="1" x14ac:dyDescent="0.3">
      <c r="B33" s="59" t="s">
        <v>112</v>
      </c>
      <c r="C33" s="91">
        <v>103838.45</v>
      </c>
      <c r="D33" s="91">
        <v>96860.9</v>
      </c>
      <c r="E33" s="91">
        <v>4236.92</v>
      </c>
      <c r="F33" s="91">
        <v>2740.63</v>
      </c>
      <c r="G33" s="91">
        <v>22394.57</v>
      </c>
      <c r="H33" s="91">
        <v>3539.23</v>
      </c>
      <c r="I33" s="91">
        <v>0</v>
      </c>
      <c r="J33" s="91">
        <v>0</v>
      </c>
      <c r="K33" s="91">
        <v>0</v>
      </c>
      <c r="L33" s="92">
        <v>129772.29</v>
      </c>
      <c r="M33" s="9"/>
    </row>
    <row r="34" spans="2:13" ht="15.9" customHeight="1" x14ac:dyDescent="0.3">
      <c r="B34" s="59" t="s">
        <v>9</v>
      </c>
      <c r="C34" s="91">
        <v>87635.39</v>
      </c>
      <c r="D34" s="91">
        <v>82360.11</v>
      </c>
      <c r="E34" s="91">
        <v>1908.25</v>
      </c>
      <c r="F34" s="91">
        <v>3367.03</v>
      </c>
      <c r="G34" s="91">
        <v>24085.88</v>
      </c>
      <c r="H34" s="91">
        <v>9959.06</v>
      </c>
      <c r="I34" s="91">
        <v>1354.36</v>
      </c>
      <c r="J34" s="91">
        <v>175.04</v>
      </c>
      <c r="K34" s="91">
        <v>0</v>
      </c>
      <c r="L34" s="92">
        <v>123209.79</v>
      </c>
      <c r="M34" s="9"/>
    </row>
    <row r="35" spans="2:13" ht="14.1" customHeight="1" x14ac:dyDescent="0.3">
      <c r="B35" s="59" t="s">
        <v>105</v>
      </c>
      <c r="C35" s="91">
        <v>2823526.2500000005</v>
      </c>
      <c r="D35" s="91">
        <v>2714891.49</v>
      </c>
      <c r="E35" s="91">
        <v>2074.33</v>
      </c>
      <c r="F35" s="91">
        <v>106560.43</v>
      </c>
      <c r="G35" s="91">
        <v>401813.57</v>
      </c>
      <c r="H35" s="91">
        <v>1141.17</v>
      </c>
      <c r="I35" s="91">
        <v>3997.71</v>
      </c>
      <c r="J35" s="91">
        <v>10.58</v>
      </c>
      <c r="K35" s="91">
        <v>0.57999999999999996</v>
      </c>
      <c r="L35" s="92">
        <v>3230489.9</v>
      </c>
      <c r="M35" s="9"/>
    </row>
    <row r="36" spans="2:13" ht="14.1" customHeight="1" x14ac:dyDescent="0.3">
      <c r="B36" s="59" t="s">
        <v>18</v>
      </c>
      <c r="C36" s="91">
        <v>507660.98</v>
      </c>
      <c r="D36" s="91">
        <v>464436.85</v>
      </c>
      <c r="E36" s="91">
        <v>31538.53</v>
      </c>
      <c r="F36" s="91">
        <v>11685.6</v>
      </c>
      <c r="G36" s="91">
        <v>116330.97</v>
      </c>
      <c r="H36" s="91">
        <v>2433.17</v>
      </c>
      <c r="I36" s="91">
        <v>944.09</v>
      </c>
      <c r="J36" s="91">
        <v>213.2</v>
      </c>
      <c r="K36" s="91">
        <v>0</v>
      </c>
      <c r="L36" s="92">
        <v>627582.47</v>
      </c>
      <c r="M36" s="9"/>
    </row>
    <row r="37" spans="2:13" ht="14.1" customHeight="1" x14ac:dyDescent="0.3">
      <c r="B37" s="59" t="s">
        <v>106</v>
      </c>
      <c r="C37" s="91">
        <v>487648.19</v>
      </c>
      <c r="D37" s="91">
        <v>398861.16</v>
      </c>
      <c r="E37" s="91">
        <v>77640.509999999995</v>
      </c>
      <c r="F37" s="91">
        <v>11146.52</v>
      </c>
      <c r="G37" s="91">
        <v>94727.83</v>
      </c>
      <c r="H37" s="91">
        <v>5131.79</v>
      </c>
      <c r="I37" s="91">
        <v>1065.3599999999999</v>
      </c>
      <c r="J37" s="91">
        <v>143.86000000000001</v>
      </c>
      <c r="K37" s="91">
        <v>0</v>
      </c>
      <c r="L37" s="92">
        <v>588717.06999999995</v>
      </c>
      <c r="M37" s="9"/>
    </row>
    <row r="38" spans="2:13" ht="14.1" customHeight="1" x14ac:dyDescent="0.3">
      <c r="B38" s="59" t="s">
        <v>107</v>
      </c>
      <c r="C38" s="91">
        <v>239819.95</v>
      </c>
      <c r="D38" s="91">
        <v>227178.83</v>
      </c>
      <c r="E38" s="91">
        <v>5399.48</v>
      </c>
      <c r="F38" s="91">
        <v>7241.64</v>
      </c>
      <c r="G38" s="91">
        <v>43211.85</v>
      </c>
      <c r="H38" s="91">
        <v>4193.8999999999996</v>
      </c>
      <c r="I38" s="91">
        <v>0</v>
      </c>
      <c r="J38" s="91">
        <v>0</v>
      </c>
      <c r="K38" s="91">
        <v>0</v>
      </c>
      <c r="L38" s="92">
        <v>287225.73</v>
      </c>
      <c r="M38" s="9"/>
    </row>
    <row r="39" spans="2:13" ht="14.1" customHeight="1" x14ac:dyDescent="0.3">
      <c r="B39" s="59" t="s">
        <v>10</v>
      </c>
      <c r="C39" s="91">
        <v>79179.950000000012</v>
      </c>
      <c r="D39" s="91">
        <v>75639.520000000004</v>
      </c>
      <c r="E39" s="91">
        <v>444.86</v>
      </c>
      <c r="F39" s="91">
        <v>3095.57</v>
      </c>
      <c r="G39" s="91">
        <v>21941.09</v>
      </c>
      <c r="H39" s="91">
        <v>1850.29</v>
      </c>
      <c r="I39" s="91">
        <v>0</v>
      </c>
      <c r="J39" s="91">
        <v>0</v>
      </c>
      <c r="K39" s="91">
        <v>0</v>
      </c>
      <c r="L39" s="92">
        <v>102971.35</v>
      </c>
      <c r="M39" s="9"/>
    </row>
    <row r="40" spans="2:13" ht="14.1" customHeight="1" x14ac:dyDescent="0.3">
      <c r="B40" s="59" t="s">
        <v>108</v>
      </c>
      <c r="C40" s="91">
        <v>290329.37000000005</v>
      </c>
      <c r="D40" s="91">
        <v>280785.01</v>
      </c>
      <c r="E40" s="91">
        <v>1108.46</v>
      </c>
      <c r="F40" s="91">
        <v>8435.9</v>
      </c>
      <c r="G40" s="91">
        <v>65767.92</v>
      </c>
      <c r="H40" s="91">
        <v>7797.73</v>
      </c>
      <c r="I40" s="91">
        <v>1082.29</v>
      </c>
      <c r="J40" s="91">
        <v>450.27</v>
      </c>
      <c r="K40" s="91">
        <v>1236.33</v>
      </c>
      <c r="L40" s="92">
        <v>366663.97</v>
      </c>
      <c r="M40" s="9"/>
    </row>
    <row r="41" spans="2:13" ht="14.1" customHeight="1" x14ac:dyDescent="0.3">
      <c r="B41" s="59" t="s">
        <v>37</v>
      </c>
      <c r="C41" s="91">
        <v>51356.060000000005</v>
      </c>
      <c r="D41" s="91">
        <v>49515.32</v>
      </c>
      <c r="E41" s="91">
        <v>917.8</v>
      </c>
      <c r="F41" s="91">
        <v>922.94</v>
      </c>
      <c r="G41" s="91">
        <v>10717.49</v>
      </c>
      <c r="H41" s="91">
        <v>2569.2600000000002</v>
      </c>
      <c r="I41" s="91">
        <v>0</v>
      </c>
      <c r="J41" s="91">
        <v>0</v>
      </c>
      <c r="K41" s="91">
        <v>0.43</v>
      </c>
      <c r="L41" s="92">
        <v>64643.28</v>
      </c>
      <c r="M41" s="9"/>
    </row>
    <row r="42" spans="2:13" ht="15.9" customHeight="1" x14ac:dyDescent="0.3">
      <c r="B42" s="59" t="s">
        <v>31</v>
      </c>
      <c r="C42" s="91">
        <v>361352.31</v>
      </c>
      <c r="D42" s="91">
        <v>349280.25</v>
      </c>
      <c r="E42" s="91">
        <v>6399.88</v>
      </c>
      <c r="F42" s="91">
        <v>5672.18</v>
      </c>
      <c r="G42" s="91">
        <v>63475.360000000001</v>
      </c>
      <c r="H42" s="91">
        <v>851.44</v>
      </c>
      <c r="I42" s="91">
        <v>3587.15</v>
      </c>
      <c r="J42" s="91">
        <v>305.93</v>
      </c>
      <c r="K42" s="91">
        <v>0</v>
      </c>
      <c r="L42" s="92">
        <v>429572.24</v>
      </c>
      <c r="M42" s="9"/>
    </row>
    <row r="43" spans="2:13" ht="14.1" customHeight="1" x14ac:dyDescent="0.3">
      <c r="B43" s="59" t="s">
        <v>11</v>
      </c>
      <c r="C43" s="91">
        <v>275571.62</v>
      </c>
      <c r="D43" s="91">
        <v>265646.98</v>
      </c>
      <c r="E43" s="91">
        <v>1395.3</v>
      </c>
      <c r="F43" s="91">
        <v>8529.34</v>
      </c>
      <c r="G43" s="91">
        <v>63710.68</v>
      </c>
      <c r="H43" s="91">
        <v>3364.61</v>
      </c>
      <c r="I43" s="91">
        <v>7074.96</v>
      </c>
      <c r="J43" s="91">
        <v>6573.95</v>
      </c>
      <c r="K43" s="91">
        <v>0</v>
      </c>
      <c r="L43" s="92">
        <v>356295.88</v>
      </c>
      <c r="M43" s="9"/>
    </row>
    <row r="44" spans="2:13" ht="14.1" customHeight="1" x14ac:dyDescent="0.3">
      <c r="B44" s="59" t="s">
        <v>38</v>
      </c>
      <c r="C44" s="91">
        <v>93778.1</v>
      </c>
      <c r="D44" s="91">
        <v>89152.53</v>
      </c>
      <c r="E44" s="91">
        <v>1931.57</v>
      </c>
      <c r="F44" s="91">
        <v>2694</v>
      </c>
      <c r="G44" s="91">
        <v>22568.25</v>
      </c>
      <c r="H44" s="91">
        <v>4087.71</v>
      </c>
      <c r="I44" s="91">
        <v>0</v>
      </c>
      <c r="J44" s="91">
        <v>0</v>
      </c>
      <c r="K44" s="91">
        <v>0</v>
      </c>
      <c r="L44" s="92">
        <v>120434.09</v>
      </c>
      <c r="M44" s="9"/>
    </row>
    <row r="45" spans="2:13" ht="15.9" customHeight="1" x14ac:dyDescent="0.3">
      <c r="B45" s="59" t="s">
        <v>32</v>
      </c>
      <c r="C45" s="91">
        <v>317146.93</v>
      </c>
      <c r="D45" s="91">
        <v>305391.51</v>
      </c>
      <c r="E45" s="91">
        <v>7321.62</v>
      </c>
      <c r="F45" s="91">
        <v>4433.8</v>
      </c>
      <c r="G45" s="91">
        <v>60878.3</v>
      </c>
      <c r="H45" s="91">
        <v>1840.58</v>
      </c>
      <c r="I45" s="91">
        <v>2333.87</v>
      </c>
      <c r="J45" s="91">
        <v>310.01</v>
      </c>
      <c r="K45" s="91">
        <v>0</v>
      </c>
      <c r="L45" s="92">
        <v>382509.74</v>
      </c>
      <c r="M45" s="9"/>
    </row>
    <row r="46" spans="2:13" ht="14.1" customHeight="1" x14ac:dyDescent="0.3">
      <c r="B46" s="59" t="s">
        <v>111</v>
      </c>
      <c r="C46" s="91">
        <v>176127.24000000002</v>
      </c>
      <c r="D46" s="91">
        <v>170153.85</v>
      </c>
      <c r="E46" s="91">
        <v>795.41</v>
      </c>
      <c r="F46" s="91">
        <v>5177.9799999999996</v>
      </c>
      <c r="G46" s="91">
        <v>37492.65</v>
      </c>
      <c r="H46" s="91">
        <v>4016.35</v>
      </c>
      <c r="I46" s="91">
        <v>1063.8499999999999</v>
      </c>
      <c r="J46" s="91">
        <v>290.13</v>
      </c>
      <c r="K46" s="91">
        <v>0</v>
      </c>
      <c r="L46" s="92">
        <v>218990.26</v>
      </c>
      <c r="M46" s="9"/>
    </row>
    <row r="47" spans="2:13" ht="15.9" customHeight="1" x14ac:dyDescent="0.3">
      <c r="B47" s="59" t="s">
        <v>39</v>
      </c>
      <c r="C47" s="91">
        <v>47585.13</v>
      </c>
      <c r="D47" s="91">
        <v>44104.89</v>
      </c>
      <c r="E47" s="91">
        <v>2193.8200000000002</v>
      </c>
      <c r="F47" s="91">
        <v>1286.42</v>
      </c>
      <c r="G47" s="91">
        <v>12296.89</v>
      </c>
      <c r="H47" s="91">
        <v>2131.23</v>
      </c>
      <c r="I47" s="91">
        <v>0</v>
      </c>
      <c r="J47" s="91">
        <v>0</v>
      </c>
      <c r="K47" s="91">
        <v>0</v>
      </c>
      <c r="L47" s="92">
        <v>62013.29</v>
      </c>
      <c r="M47" s="9"/>
    </row>
    <row r="48" spans="2:13" ht="15.9" customHeight="1" x14ac:dyDescent="0.3">
      <c r="B48" s="59" t="s">
        <v>19</v>
      </c>
      <c r="C48" s="91">
        <v>630343.84</v>
      </c>
      <c r="D48" s="91">
        <v>531119.79</v>
      </c>
      <c r="E48" s="91">
        <v>86365.96</v>
      </c>
      <c r="F48" s="91">
        <v>12858.09</v>
      </c>
      <c r="G48" s="91">
        <v>108153.11</v>
      </c>
      <c r="H48" s="91">
        <v>2227.9</v>
      </c>
      <c r="I48" s="91">
        <v>341.15</v>
      </c>
      <c r="J48" s="91">
        <v>41.92</v>
      </c>
      <c r="K48" s="91">
        <v>0</v>
      </c>
      <c r="L48" s="92">
        <v>741107.96</v>
      </c>
      <c r="M48" s="9"/>
    </row>
    <row r="49" spans="2:13" ht="15.9" customHeight="1" x14ac:dyDescent="0.3">
      <c r="B49" s="59" t="s">
        <v>40</v>
      </c>
      <c r="C49" s="91">
        <v>31595.760000000002</v>
      </c>
      <c r="D49" s="91">
        <v>30027.16</v>
      </c>
      <c r="E49" s="91">
        <v>813.27</v>
      </c>
      <c r="F49" s="91">
        <v>755.33</v>
      </c>
      <c r="G49" s="91">
        <v>6205.85</v>
      </c>
      <c r="H49" s="91">
        <v>1684.89</v>
      </c>
      <c r="I49" s="91">
        <v>0</v>
      </c>
      <c r="J49" s="91">
        <v>0</v>
      </c>
      <c r="K49" s="91">
        <v>0</v>
      </c>
      <c r="L49" s="92">
        <v>39486.53</v>
      </c>
      <c r="M49" s="9"/>
    </row>
    <row r="50" spans="2:13" ht="14.1" customHeight="1" x14ac:dyDescent="0.3">
      <c r="B50" s="59" t="s">
        <v>7</v>
      </c>
      <c r="C50" s="91">
        <v>256813.81000000003</v>
      </c>
      <c r="D50" s="91">
        <v>246978.01</v>
      </c>
      <c r="E50" s="91">
        <v>6087.23</v>
      </c>
      <c r="F50" s="91">
        <v>3748.57</v>
      </c>
      <c r="G50" s="91">
        <v>50623.9</v>
      </c>
      <c r="H50" s="91">
        <v>3464.68</v>
      </c>
      <c r="I50" s="91">
        <v>1513.76</v>
      </c>
      <c r="J50" s="91">
        <v>350.44</v>
      </c>
      <c r="K50" s="91">
        <v>0</v>
      </c>
      <c r="L50" s="92">
        <v>312766.64</v>
      </c>
      <c r="M50" s="9"/>
    </row>
    <row r="51" spans="2:13" ht="14.1" customHeight="1" x14ac:dyDescent="0.3">
      <c r="B51" s="59" t="s">
        <v>24</v>
      </c>
      <c r="C51" s="91">
        <v>41943.88</v>
      </c>
      <c r="D51" s="91">
        <v>40002.629999999997</v>
      </c>
      <c r="E51" s="91">
        <v>1150.02</v>
      </c>
      <c r="F51" s="91">
        <v>791.23</v>
      </c>
      <c r="G51" s="91">
        <v>10016.32</v>
      </c>
      <c r="H51" s="91">
        <v>3272.56</v>
      </c>
      <c r="I51" s="91">
        <v>0</v>
      </c>
      <c r="J51" s="91">
        <v>0</v>
      </c>
      <c r="K51" s="91">
        <v>48.88</v>
      </c>
      <c r="L51" s="92">
        <v>55281.68</v>
      </c>
      <c r="M51" s="9"/>
    </row>
    <row r="52" spans="2:13" ht="14.1" customHeight="1" x14ac:dyDescent="0.3">
      <c r="B52" s="59" t="s">
        <v>30</v>
      </c>
      <c r="C52" s="91">
        <v>180213.40000000002</v>
      </c>
      <c r="D52" s="91">
        <v>170075.64</v>
      </c>
      <c r="E52" s="91">
        <v>6875.79</v>
      </c>
      <c r="F52" s="91">
        <v>3261.97</v>
      </c>
      <c r="G52" s="91">
        <v>46063.61</v>
      </c>
      <c r="H52" s="91">
        <v>3504.35</v>
      </c>
      <c r="I52" s="91">
        <v>0</v>
      </c>
      <c r="J52" s="91">
        <v>0</v>
      </c>
      <c r="K52" s="91">
        <v>0</v>
      </c>
      <c r="L52" s="92">
        <v>229781.39</v>
      </c>
      <c r="M52" s="9"/>
    </row>
    <row r="53" spans="2:13" ht="14.1" customHeight="1" x14ac:dyDescent="0.3">
      <c r="B53" s="59" t="s">
        <v>22</v>
      </c>
      <c r="C53" s="91">
        <v>830349.39</v>
      </c>
      <c r="D53" s="91">
        <v>785015.65</v>
      </c>
      <c r="E53" s="91">
        <v>26807.72</v>
      </c>
      <c r="F53" s="91">
        <v>18526.02</v>
      </c>
      <c r="G53" s="91">
        <v>172960.05</v>
      </c>
      <c r="H53" s="91">
        <v>4754.21</v>
      </c>
      <c r="I53" s="91">
        <v>2976.4</v>
      </c>
      <c r="J53" s="91">
        <v>110.57</v>
      </c>
      <c r="K53" s="91">
        <v>0</v>
      </c>
      <c r="L53" s="92">
        <v>1011150.67</v>
      </c>
      <c r="M53" s="9"/>
    </row>
    <row r="54" spans="2:13" ht="14.1" customHeight="1" x14ac:dyDescent="0.3">
      <c r="B54" s="59" t="s">
        <v>41</v>
      </c>
      <c r="C54" s="91">
        <v>181446.33</v>
      </c>
      <c r="D54" s="91">
        <v>174094.58</v>
      </c>
      <c r="E54" s="91">
        <v>3084.08</v>
      </c>
      <c r="F54" s="91">
        <v>4267.67</v>
      </c>
      <c r="G54" s="91">
        <v>33203.53</v>
      </c>
      <c r="H54" s="91">
        <v>2933.23</v>
      </c>
      <c r="I54" s="91">
        <v>0</v>
      </c>
      <c r="J54" s="91">
        <v>0</v>
      </c>
      <c r="K54" s="91">
        <v>0</v>
      </c>
      <c r="L54" s="92">
        <v>217583.14</v>
      </c>
      <c r="M54" s="9"/>
    </row>
    <row r="55" spans="2:13" ht="14.1" customHeight="1" x14ac:dyDescent="0.3">
      <c r="B55" s="59" t="s">
        <v>46</v>
      </c>
      <c r="C55" s="91">
        <v>396570.97000000003</v>
      </c>
      <c r="D55" s="91">
        <v>379749.67</v>
      </c>
      <c r="E55" s="91">
        <v>926.03</v>
      </c>
      <c r="F55" s="91">
        <v>15895.27</v>
      </c>
      <c r="G55" s="91">
        <v>82803.06</v>
      </c>
      <c r="H55" s="91">
        <v>1107.8499999999999</v>
      </c>
      <c r="I55" s="91">
        <v>2868.44</v>
      </c>
      <c r="J55" s="91">
        <v>149.82</v>
      </c>
      <c r="K55" s="91">
        <v>0</v>
      </c>
      <c r="L55" s="92">
        <v>483500.18</v>
      </c>
      <c r="M55" s="9"/>
    </row>
    <row r="56" spans="2:13" ht="14.1" customHeight="1" x14ac:dyDescent="0.3">
      <c r="B56" s="59" t="s">
        <v>42</v>
      </c>
      <c r="C56" s="91">
        <v>40805.789999999994</v>
      </c>
      <c r="D56" s="91">
        <v>38469.839999999997</v>
      </c>
      <c r="E56" s="91">
        <v>1434.89</v>
      </c>
      <c r="F56" s="91">
        <v>901.06</v>
      </c>
      <c r="G56" s="91">
        <v>13255.04</v>
      </c>
      <c r="H56" s="91">
        <v>3727.36</v>
      </c>
      <c r="I56" s="91">
        <v>0</v>
      </c>
      <c r="J56" s="91">
        <v>0</v>
      </c>
      <c r="K56" s="91">
        <v>0</v>
      </c>
      <c r="L56" s="92">
        <v>57788.22</v>
      </c>
      <c r="M56" s="9"/>
    </row>
    <row r="57" spans="2:13" ht="15.9" customHeight="1" x14ac:dyDescent="0.3">
      <c r="B57" s="59" t="s">
        <v>25</v>
      </c>
      <c r="C57" s="91">
        <v>354896.68</v>
      </c>
      <c r="D57" s="91">
        <v>337812.27</v>
      </c>
      <c r="E57" s="91">
        <v>8118.23</v>
      </c>
      <c r="F57" s="91">
        <v>8966.18</v>
      </c>
      <c r="G57" s="91">
        <v>62708.31</v>
      </c>
      <c r="H57" s="91">
        <v>4428.0600000000004</v>
      </c>
      <c r="I57" s="91">
        <v>0</v>
      </c>
      <c r="J57" s="91">
        <v>0</v>
      </c>
      <c r="K57" s="91">
        <v>20.99</v>
      </c>
      <c r="L57" s="92">
        <v>422054.08</v>
      </c>
      <c r="M57" s="9"/>
    </row>
    <row r="58" spans="2:13" ht="15.9" customHeight="1" x14ac:dyDescent="0.3">
      <c r="B58" s="59" t="s">
        <v>109</v>
      </c>
      <c r="C58" s="91">
        <v>19090.110000000004</v>
      </c>
      <c r="D58" s="91">
        <v>17307.060000000001</v>
      </c>
      <c r="E58" s="91">
        <v>4.8099999999999996</v>
      </c>
      <c r="F58" s="91">
        <v>1778.24</v>
      </c>
      <c r="G58" s="91">
        <v>3428.54</v>
      </c>
      <c r="H58" s="91">
        <v>0</v>
      </c>
      <c r="I58" s="91">
        <v>197</v>
      </c>
      <c r="J58" s="91">
        <v>6.29</v>
      </c>
      <c r="K58" s="91">
        <v>0</v>
      </c>
      <c r="L58" s="92">
        <v>22721.99</v>
      </c>
      <c r="M58" s="9"/>
    </row>
    <row r="59" spans="2:13" ht="15.9" customHeight="1" x14ac:dyDescent="0.3">
      <c r="B59" s="60" t="s">
        <v>110</v>
      </c>
      <c r="C59" s="93">
        <v>19416.329999999998</v>
      </c>
      <c r="D59" s="93">
        <v>17719.509999999998</v>
      </c>
      <c r="E59" s="93">
        <v>6.94</v>
      </c>
      <c r="F59" s="93">
        <v>1689.88</v>
      </c>
      <c r="G59" s="93">
        <v>4789.7</v>
      </c>
      <c r="H59" s="93">
        <v>0</v>
      </c>
      <c r="I59" s="93">
        <v>101.65</v>
      </c>
      <c r="J59" s="93">
        <v>1</v>
      </c>
      <c r="K59" s="93">
        <v>0</v>
      </c>
      <c r="L59" s="93">
        <v>24308.720000000001</v>
      </c>
      <c r="M59" s="9"/>
    </row>
    <row r="60" spans="2:13" ht="17.25" customHeight="1" x14ac:dyDescent="0.3">
      <c r="B60" s="55" t="s">
        <v>82</v>
      </c>
      <c r="C60" s="94">
        <v>15473878.119999999</v>
      </c>
      <c r="D60" s="94">
        <v>14781478.720000001</v>
      </c>
      <c r="E60" s="94">
        <v>762993.49</v>
      </c>
      <c r="F60" s="94">
        <v>402535.76</v>
      </c>
      <c r="G60" s="94">
        <v>3078003.06</v>
      </c>
      <c r="H60" s="94">
        <v>186708.43</v>
      </c>
      <c r="I60" s="94">
        <v>51506.95</v>
      </c>
      <c r="J60" s="94">
        <v>14055.67</v>
      </c>
      <c r="K60" s="94">
        <v>1438.96</v>
      </c>
      <c r="L60" s="94">
        <v>19278721.09</v>
      </c>
      <c r="M60" s="9"/>
    </row>
    <row r="61" spans="2:13" ht="15" customHeight="1" x14ac:dyDescent="0.25"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8"/>
    </row>
    <row r="62" spans="2:13" x14ac:dyDescent="0.25">
      <c r="C62" s="95"/>
      <c r="D62" s="95"/>
      <c r="E62" s="95"/>
      <c r="F62" s="95"/>
      <c r="G62" s="96"/>
      <c r="H62" s="96"/>
      <c r="I62" s="96"/>
      <c r="J62" s="96"/>
      <c r="K62" s="96"/>
      <c r="L62" s="97"/>
      <c r="M62" s="8"/>
    </row>
    <row r="63" spans="2:13" x14ac:dyDescent="0.25"/>
    <row r="64" spans="2:13" x14ac:dyDescent="0.25">
      <c r="C64" s="98"/>
      <c r="D64" s="98"/>
      <c r="E64" s="98"/>
      <c r="F64" s="98"/>
      <c r="G64" s="98"/>
      <c r="H64" s="98"/>
      <c r="I64" s="98"/>
      <c r="J64" s="98"/>
      <c r="K64" s="98"/>
      <c r="L64" s="98"/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</sheetData>
  <mergeCells count="9">
    <mergeCell ref="K6:K7"/>
    <mergeCell ref="L6:L7"/>
    <mergeCell ref="C61:L61"/>
    <mergeCell ref="B6:B7"/>
    <mergeCell ref="B5:L5"/>
    <mergeCell ref="C6:C7"/>
    <mergeCell ref="D6:D7"/>
    <mergeCell ref="E6:E7"/>
    <mergeCell ref="F6:F7"/>
  </mergeCells>
  <printOptions horizontalCentered="1" verticalCentered="1"/>
  <pageMargins left="0" right="0" top="0" bottom="0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F71"/>
  <sheetViews>
    <sheetView zoomScale="87" zoomScaleNormal="87" workbookViewId="0">
      <selection activeCell="E11" sqref="E11"/>
    </sheetView>
  </sheetViews>
  <sheetFormatPr baseColWidth="10" defaultColWidth="0" defaultRowHeight="15" zeroHeight="1" x14ac:dyDescent="0.25"/>
  <cols>
    <col min="1" max="1" width="2.1796875" style="1" customWidth="1"/>
    <col min="2" max="2" width="15.81640625" style="1" customWidth="1"/>
    <col min="3" max="6" width="11.08984375" style="1" customWidth="1"/>
    <col min="7" max="7" width="3.453125" style="1" customWidth="1"/>
    <col min="8" max="16384" width="0" style="1" hidden="1"/>
  </cols>
  <sheetData>
    <row r="1" spans="1:6" ht="15.6" x14ac:dyDescent="0.3">
      <c r="B1" s="10" t="s">
        <v>97</v>
      </c>
    </row>
    <row r="2" spans="1:6" ht="15.6" x14ac:dyDescent="0.3">
      <c r="B2" s="10" t="s">
        <v>98</v>
      </c>
    </row>
    <row r="3" spans="1:6" ht="15.6" x14ac:dyDescent="0.3">
      <c r="C3" s="11"/>
      <c r="D3" s="11"/>
      <c r="E3" s="51"/>
      <c r="F3" s="51"/>
    </row>
    <row r="4" spans="1:6" ht="15.6" x14ac:dyDescent="0.3">
      <c r="B4" s="44" t="s">
        <v>92</v>
      </c>
      <c r="C4" s="11"/>
      <c r="D4" s="11"/>
      <c r="E4" s="11"/>
      <c r="F4" s="11"/>
    </row>
    <row r="5" spans="1:6" ht="18.899999999999999" customHeight="1" x14ac:dyDescent="0.3">
      <c r="B5" s="104" t="s">
        <v>89</v>
      </c>
      <c r="C5" s="104"/>
      <c r="D5" s="104"/>
      <c r="E5" s="104"/>
      <c r="F5" s="20">
        <v>43829</v>
      </c>
    </row>
    <row r="6" spans="1:6" ht="25.5" customHeight="1" x14ac:dyDescent="0.25">
      <c r="B6" s="105" t="s">
        <v>101</v>
      </c>
      <c r="C6" s="106" t="s">
        <v>52</v>
      </c>
      <c r="D6" s="107"/>
      <c r="E6" s="107"/>
      <c r="F6" s="108"/>
    </row>
    <row r="7" spans="1:6" ht="30" customHeight="1" x14ac:dyDescent="0.25">
      <c r="A7" s="49"/>
      <c r="B7" s="105"/>
      <c r="C7" s="53" t="s">
        <v>79</v>
      </c>
      <c r="D7" s="54" t="s">
        <v>80</v>
      </c>
      <c r="E7" s="53" t="s">
        <v>81</v>
      </c>
      <c r="F7" s="54" t="s">
        <v>82</v>
      </c>
    </row>
    <row r="8" spans="1:6" ht="14.1" customHeight="1" x14ac:dyDescent="0.3">
      <c r="A8" s="26"/>
      <c r="B8" s="16" t="s">
        <v>44</v>
      </c>
      <c r="C8" s="16">
        <v>86282</v>
      </c>
      <c r="D8" s="16">
        <v>73796</v>
      </c>
      <c r="E8" s="16">
        <v>0</v>
      </c>
      <c r="F8" s="16">
        <v>160078</v>
      </c>
    </row>
    <row r="9" spans="1:6" ht="14.1" customHeight="1" x14ac:dyDescent="0.3">
      <c r="A9" s="26"/>
      <c r="B9" s="17" t="s">
        <v>26</v>
      </c>
      <c r="C9" s="17">
        <v>80605</v>
      </c>
      <c r="D9" s="17">
        <v>59393</v>
      </c>
      <c r="E9" s="17">
        <v>0</v>
      </c>
      <c r="F9" s="17">
        <v>139998</v>
      </c>
    </row>
    <row r="10" spans="1:6" ht="14.1" customHeight="1" x14ac:dyDescent="0.3">
      <c r="A10" s="26"/>
      <c r="B10" s="17" t="s">
        <v>20</v>
      </c>
      <c r="C10" s="17">
        <v>354210</v>
      </c>
      <c r="D10" s="17">
        <v>302246</v>
      </c>
      <c r="E10" s="17">
        <v>0</v>
      </c>
      <c r="F10" s="17">
        <v>656456</v>
      </c>
    </row>
    <row r="11" spans="1:6" ht="15.9" customHeight="1" x14ac:dyDescent="0.3">
      <c r="A11" s="29"/>
      <c r="B11" s="17" t="s">
        <v>12</v>
      </c>
      <c r="C11" s="17">
        <v>168136</v>
      </c>
      <c r="D11" s="17">
        <v>135153</v>
      </c>
      <c r="E11" s="17">
        <v>0</v>
      </c>
      <c r="F11" s="17">
        <v>303289</v>
      </c>
    </row>
    <row r="12" spans="1:6" ht="14.1" customHeight="1" x14ac:dyDescent="0.3">
      <c r="A12" s="26"/>
      <c r="B12" s="17" t="s">
        <v>47</v>
      </c>
      <c r="C12" s="17">
        <v>28650</v>
      </c>
      <c r="D12" s="17">
        <v>24469</v>
      </c>
      <c r="E12" s="17">
        <v>0</v>
      </c>
      <c r="F12" s="17">
        <v>53119</v>
      </c>
    </row>
    <row r="13" spans="1:6" ht="14.1" customHeight="1" x14ac:dyDescent="0.3">
      <c r="A13" s="26"/>
      <c r="B13" s="17" t="s">
        <v>33</v>
      </c>
      <c r="C13" s="17">
        <v>136459</v>
      </c>
      <c r="D13" s="17">
        <v>110756</v>
      </c>
      <c r="E13" s="17">
        <v>0</v>
      </c>
      <c r="F13" s="17">
        <v>247215</v>
      </c>
    </row>
    <row r="14" spans="1:6" ht="14.1" customHeight="1" x14ac:dyDescent="0.3">
      <c r="A14" s="26"/>
      <c r="B14" s="17" t="s">
        <v>104</v>
      </c>
      <c r="C14" s="17">
        <v>231711</v>
      </c>
      <c r="D14" s="17">
        <v>199312</v>
      </c>
      <c r="E14" s="17">
        <v>0</v>
      </c>
      <c r="F14" s="17">
        <v>431023</v>
      </c>
    </row>
    <row r="15" spans="1:6" ht="14.1" customHeight="1" x14ac:dyDescent="0.3">
      <c r="A15" s="26"/>
      <c r="B15" s="17" t="s">
        <v>4</v>
      </c>
      <c r="C15" s="17">
        <v>1365195</v>
      </c>
      <c r="D15" s="17">
        <v>1256121</v>
      </c>
      <c r="E15" s="17">
        <v>0</v>
      </c>
      <c r="F15" s="17">
        <v>2621316</v>
      </c>
    </row>
    <row r="16" spans="1:6" ht="14.1" customHeight="1" x14ac:dyDescent="0.3">
      <c r="A16" s="26"/>
      <c r="B16" s="17" t="s">
        <v>35</v>
      </c>
      <c r="C16" s="17">
        <v>79877</v>
      </c>
      <c r="D16" s="17">
        <v>66741</v>
      </c>
      <c r="E16" s="17">
        <v>0</v>
      </c>
      <c r="F16" s="17">
        <v>146618</v>
      </c>
    </row>
    <row r="17" spans="1:6" ht="14.1" customHeight="1" x14ac:dyDescent="0.3">
      <c r="A17" s="26"/>
      <c r="B17" s="17" t="s">
        <v>34</v>
      </c>
      <c r="C17" s="17">
        <v>75524</v>
      </c>
      <c r="D17" s="17">
        <v>65992</v>
      </c>
      <c r="E17" s="17">
        <v>0</v>
      </c>
      <c r="F17" s="17">
        <v>141516</v>
      </c>
    </row>
    <row r="18" spans="1:6" ht="14.1" customHeight="1" x14ac:dyDescent="0.3">
      <c r="A18" s="26"/>
      <c r="B18" s="17" t="s">
        <v>13</v>
      </c>
      <c r="C18" s="17">
        <v>202223</v>
      </c>
      <c r="D18" s="17">
        <v>172295</v>
      </c>
      <c r="E18" s="17">
        <v>1</v>
      </c>
      <c r="F18" s="17">
        <v>374519</v>
      </c>
    </row>
    <row r="19" spans="1:6" ht="15.9" customHeight="1" x14ac:dyDescent="0.3">
      <c r="A19" s="29"/>
      <c r="B19" s="17" t="s">
        <v>21</v>
      </c>
      <c r="C19" s="17">
        <v>132421</v>
      </c>
      <c r="D19" s="17">
        <v>107742</v>
      </c>
      <c r="E19" s="17">
        <v>1</v>
      </c>
      <c r="F19" s="17">
        <v>240164</v>
      </c>
    </row>
    <row r="20" spans="1:6" ht="14.1" customHeight="1" x14ac:dyDescent="0.3">
      <c r="A20" s="26"/>
      <c r="B20" s="17" t="s">
        <v>27</v>
      </c>
      <c r="C20" s="17">
        <v>98898</v>
      </c>
      <c r="D20" s="17">
        <v>68887</v>
      </c>
      <c r="E20" s="17">
        <v>0</v>
      </c>
      <c r="F20" s="17">
        <v>167785</v>
      </c>
    </row>
    <row r="21" spans="1:6" ht="14.1" customHeight="1" x14ac:dyDescent="0.3">
      <c r="A21" s="26"/>
      <c r="B21" s="17" t="s">
        <v>14</v>
      </c>
      <c r="C21" s="17">
        <v>161803</v>
      </c>
      <c r="D21" s="17">
        <v>142126</v>
      </c>
      <c r="E21" s="17">
        <v>0</v>
      </c>
      <c r="F21" s="17">
        <v>303929</v>
      </c>
    </row>
    <row r="22" spans="1:6" ht="14.1" customHeight="1" x14ac:dyDescent="0.3">
      <c r="A22" s="26"/>
      <c r="B22" s="17" t="s">
        <v>8</v>
      </c>
      <c r="C22" s="17">
        <v>219348</v>
      </c>
      <c r="D22" s="17">
        <v>212678</v>
      </c>
      <c r="E22" s="17">
        <v>0</v>
      </c>
      <c r="F22" s="17">
        <v>432026</v>
      </c>
    </row>
    <row r="23" spans="1:6" ht="14.1" customHeight="1" x14ac:dyDescent="0.3">
      <c r="A23" s="26"/>
      <c r="B23" s="17" t="s">
        <v>28</v>
      </c>
      <c r="C23" s="17">
        <v>44528</v>
      </c>
      <c r="D23" s="17">
        <v>32086</v>
      </c>
      <c r="E23" s="17">
        <v>0</v>
      </c>
      <c r="F23" s="17">
        <v>76614</v>
      </c>
    </row>
    <row r="24" spans="1:6" ht="14.1" customHeight="1" x14ac:dyDescent="0.3">
      <c r="A24" s="26"/>
      <c r="B24" s="17" t="s">
        <v>5</v>
      </c>
      <c r="C24" s="17">
        <v>171600</v>
      </c>
      <c r="D24" s="17">
        <v>145559</v>
      </c>
      <c r="E24" s="17">
        <v>0</v>
      </c>
      <c r="F24" s="17">
        <v>317159</v>
      </c>
    </row>
    <row r="25" spans="1:6" ht="14.1" customHeight="1" x14ac:dyDescent="0.3">
      <c r="A25" s="26"/>
      <c r="B25" s="17" t="s">
        <v>15</v>
      </c>
      <c r="C25" s="17">
        <v>178732</v>
      </c>
      <c r="D25" s="17">
        <v>164627</v>
      </c>
      <c r="E25" s="17">
        <v>1</v>
      </c>
      <c r="F25" s="17">
        <v>343360</v>
      </c>
    </row>
    <row r="26" spans="1:6" ht="14.1" customHeight="1" x14ac:dyDescent="0.3">
      <c r="A26" s="26"/>
      <c r="B26" s="17" t="s">
        <v>29</v>
      </c>
      <c r="C26" s="17">
        <v>50887</v>
      </c>
      <c r="D26" s="17">
        <v>42302</v>
      </c>
      <c r="E26" s="17">
        <v>0</v>
      </c>
      <c r="F26" s="17">
        <v>93189</v>
      </c>
    </row>
    <row r="27" spans="1:6" ht="15.9" customHeight="1" x14ac:dyDescent="0.3">
      <c r="A27" s="29"/>
      <c r="B27" s="17" t="s">
        <v>45</v>
      </c>
      <c r="C27" s="17">
        <v>171162</v>
      </c>
      <c r="D27" s="17">
        <v>154671</v>
      </c>
      <c r="E27" s="17">
        <v>0</v>
      </c>
      <c r="F27" s="17">
        <v>325833</v>
      </c>
    </row>
    <row r="28" spans="1:6" ht="15.9" customHeight="1" x14ac:dyDescent="0.3">
      <c r="A28" s="29"/>
      <c r="B28" s="17" t="s">
        <v>16</v>
      </c>
      <c r="C28" s="17">
        <v>105771</v>
      </c>
      <c r="D28" s="17">
        <v>94562</v>
      </c>
      <c r="E28" s="17">
        <v>0</v>
      </c>
      <c r="F28" s="17">
        <v>200333</v>
      </c>
    </row>
    <row r="29" spans="1:6" ht="15.9" customHeight="1" x14ac:dyDescent="0.3">
      <c r="A29" s="29"/>
      <c r="B29" s="17" t="s">
        <v>23</v>
      </c>
      <c r="C29" s="17">
        <v>55441</v>
      </c>
      <c r="D29" s="17">
        <v>43683</v>
      </c>
      <c r="E29" s="17">
        <v>1</v>
      </c>
      <c r="F29" s="17">
        <v>99125</v>
      </c>
    </row>
    <row r="30" spans="1:6" ht="15.9" customHeight="1" x14ac:dyDescent="0.3">
      <c r="A30" s="29"/>
      <c r="B30" s="17" t="s">
        <v>17</v>
      </c>
      <c r="C30" s="17">
        <v>158136</v>
      </c>
      <c r="D30" s="17">
        <v>110452</v>
      </c>
      <c r="E30" s="17">
        <v>0</v>
      </c>
      <c r="F30" s="17">
        <v>268588</v>
      </c>
    </row>
    <row r="31" spans="1:6" ht="15.9" customHeight="1" x14ac:dyDescent="0.3">
      <c r="A31" s="29"/>
      <c r="B31" s="17" t="s">
        <v>36</v>
      </c>
      <c r="C31" s="17">
        <v>80493</v>
      </c>
      <c r="D31" s="17">
        <v>77535</v>
      </c>
      <c r="E31" s="17">
        <v>0</v>
      </c>
      <c r="F31" s="17">
        <v>158028</v>
      </c>
    </row>
    <row r="32" spans="1:6" ht="14.1" customHeight="1" x14ac:dyDescent="0.3">
      <c r="A32" s="26"/>
      <c r="B32" s="17" t="s">
        <v>6</v>
      </c>
      <c r="C32" s="17">
        <v>105201</v>
      </c>
      <c r="D32" s="17">
        <v>83729</v>
      </c>
      <c r="E32" s="17">
        <v>0</v>
      </c>
      <c r="F32" s="17">
        <v>188930</v>
      </c>
    </row>
    <row r="33" spans="1:6" ht="14.1" customHeight="1" x14ac:dyDescent="0.3">
      <c r="A33" s="26"/>
      <c r="B33" s="17" t="s">
        <v>112</v>
      </c>
      <c r="C33" s="17">
        <v>67444</v>
      </c>
      <c r="D33" s="17">
        <v>61326</v>
      </c>
      <c r="E33" s="17">
        <v>0</v>
      </c>
      <c r="F33" s="17">
        <v>128770</v>
      </c>
    </row>
    <row r="34" spans="1:6" ht="15.9" customHeight="1" x14ac:dyDescent="0.3">
      <c r="A34" s="29"/>
      <c r="B34" s="17" t="s">
        <v>9</v>
      </c>
      <c r="C34" s="17">
        <v>62093</v>
      </c>
      <c r="D34" s="17">
        <v>59711</v>
      </c>
      <c r="E34" s="17">
        <v>0</v>
      </c>
      <c r="F34" s="17">
        <v>121804</v>
      </c>
    </row>
    <row r="35" spans="1:6" ht="14.1" customHeight="1" x14ac:dyDescent="0.3">
      <c r="A35" s="26"/>
      <c r="B35" s="17" t="s">
        <v>105</v>
      </c>
      <c r="C35" s="17">
        <v>1707334</v>
      </c>
      <c r="D35" s="17">
        <v>1573694</v>
      </c>
      <c r="E35" s="17">
        <v>0</v>
      </c>
      <c r="F35" s="17">
        <v>3281028</v>
      </c>
    </row>
    <row r="36" spans="1:6" ht="14.1" customHeight="1" x14ac:dyDescent="0.3">
      <c r="A36" s="26"/>
      <c r="B36" s="17" t="s">
        <v>18</v>
      </c>
      <c r="C36" s="17">
        <v>326990</v>
      </c>
      <c r="D36" s="17">
        <v>293961</v>
      </c>
      <c r="E36" s="17">
        <v>0</v>
      </c>
      <c r="F36" s="17">
        <v>620951</v>
      </c>
    </row>
    <row r="37" spans="1:6" ht="14.1" customHeight="1" x14ac:dyDescent="0.3">
      <c r="A37" s="26"/>
      <c r="B37" s="17" t="s">
        <v>106</v>
      </c>
      <c r="C37" s="17">
        <v>333649</v>
      </c>
      <c r="D37" s="17">
        <v>254836</v>
      </c>
      <c r="E37" s="17">
        <v>0</v>
      </c>
      <c r="F37" s="17">
        <v>588485</v>
      </c>
    </row>
    <row r="38" spans="1:6" ht="14.1" customHeight="1" x14ac:dyDescent="0.3">
      <c r="A38" s="26"/>
      <c r="B38" s="17" t="s">
        <v>107</v>
      </c>
      <c r="C38" s="17">
        <v>153186</v>
      </c>
      <c r="D38" s="17">
        <v>132785</v>
      </c>
      <c r="E38" s="17">
        <v>0</v>
      </c>
      <c r="F38" s="17">
        <v>285971</v>
      </c>
    </row>
    <row r="39" spans="1:6" ht="14.1" customHeight="1" x14ac:dyDescent="0.3">
      <c r="A39" s="26"/>
      <c r="B39" s="17" t="s">
        <v>10</v>
      </c>
      <c r="C39" s="17">
        <v>52498</v>
      </c>
      <c r="D39" s="17">
        <v>50037</v>
      </c>
      <c r="E39" s="17">
        <v>0</v>
      </c>
      <c r="F39" s="17">
        <v>102535</v>
      </c>
    </row>
    <row r="40" spans="1:6" ht="14.1" customHeight="1" x14ac:dyDescent="0.3">
      <c r="A40" s="26"/>
      <c r="B40" s="17" t="s">
        <v>108</v>
      </c>
      <c r="C40" s="17">
        <v>186924</v>
      </c>
      <c r="D40" s="17">
        <v>179096</v>
      </c>
      <c r="E40" s="17">
        <v>0</v>
      </c>
      <c r="F40" s="17">
        <v>366020</v>
      </c>
    </row>
    <row r="41" spans="1:6" ht="14.1" customHeight="1" x14ac:dyDescent="0.3">
      <c r="A41" s="26"/>
      <c r="B41" s="17" t="s">
        <v>37</v>
      </c>
      <c r="C41" s="17">
        <v>34471</v>
      </c>
      <c r="D41" s="17">
        <v>28157</v>
      </c>
      <c r="E41" s="17">
        <v>0</v>
      </c>
      <c r="F41" s="17">
        <v>62628</v>
      </c>
    </row>
    <row r="42" spans="1:6" ht="15.9" customHeight="1" x14ac:dyDescent="0.3">
      <c r="A42" s="29"/>
      <c r="B42" s="17" t="s">
        <v>31</v>
      </c>
      <c r="C42" s="17">
        <v>231439</v>
      </c>
      <c r="D42" s="17">
        <v>204258</v>
      </c>
      <c r="E42" s="17">
        <v>0</v>
      </c>
      <c r="F42" s="17">
        <v>435697</v>
      </c>
    </row>
    <row r="43" spans="1:6" ht="14.1" customHeight="1" x14ac:dyDescent="0.3">
      <c r="A43" s="26"/>
      <c r="B43" s="17" t="s">
        <v>11</v>
      </c>
      <c r="C43" s="17">
        <v>181808</v>
      </c>
      <c r="D43" s="17">
        <v>169558</v>
      </c>
      <c r="E43" s="17">
        <v>1</v>
      </c>
      <c r="F43" s="17">
        <v>351367</v>
      </c>
    </row>
    <row r="44" spans="1:6" ht="14.1" customHeight="1" x14ac:dyDescent="0.3">
      <c r="A44" s="26"/>
      <c r="B44" s="17" t="s">
        <v>38</v>
      </c>
      <c r="C44" s="17">
        <v>64402</v>
      </c>
      <c r="D44" s="17">
        <v>55477</v>
      </c>
      <c r="E44" s="17">
        <v>0</v>
      </c>
      <c r="F44" s="17">
        <v>119879</v>
      </c>
    </row>
    <row r="45" spans="1:6" ht="15.9" customHeight="1" x14ac:dyDescent="0.3">
      <c r="A45" s="29"/>
      <c r="B45" s="17" t="s">
        <v>32</v>
      </c>
      <c r="C45" s="17">
        <v>202892</v>
      </c>
      <c r="D45" s="17">
        <v>186280</v>
      </c>
      <c r="E45" s="17">
        <v>0</v>
      </c>
      <c r="F45" s="17">
        <v>389172</v>
      </c>
    </row>
    <row r="46" spans="1:6" ht="14.1" customHeight="1" x14ac:dyDescent="0.3">
      <c r="A46" s="26"/>
      <c r="B46" s="17" t="s">
        <v>111</v>
      </c>
      <c r="C46" s="17">
        <v>112572</v>
      </c>
      <c r="D46" s="17">
        <v>103601</v>
      </c>
      <c r="E46" s="17">
        <v>0</v>
      </c>
      <c r="F46" s="17">
        <v>216173</v>
      </c>
    </row>
    <row r="47" spans="1:6" ht="15.9" customHeight="1" x14ac:dyDescent="0.3">
      <c r="A47" s="29"/>
      <c r="B47" s="17" t="s">
        <v>39</v>
      </c>
      <c r="C47" s="17">
        <v>33180</v>
      </c>
      <c r="D47" s="17">
        <v>27440</v>
      </c>
      <c r="E47" s="17">
        <v>0</v>
      </c>
      <c r="F47" s="17">
        <v>60620</v>
      </c>
    </row>
    <row r="48" spans="1:6" ht="15.9" customHeight="1" x14ac:dyDescent="0.3">
      <c r="A48" s="29"/>
      <c r="B48" s="17" t="s">
        <v>19</v>
      </c>
      <c r="C48" s="17">
        <v>395275</v>
      </c>
      <c r="D48" s="17">
        <v>349984</v>
      </c>
      <c r="E48" s="17">
        <v>0</v>
      </c>
      <c r="F48" s="17">
        <v>745259</v>
      </c>
    </row>
    <row r="49" spans="1:6" ht="15.9" customHeight="1" x14ac:dyDescent="0.3">
      <c r="A49" s="29"/>
      <c r="B49" s="17" t="s">
        <v>40</v>
      </c>
      <c r="C49" s="17">
        <v>21689</v>
      </c>
      <c r="D49" s="17">
        <v>16958</v>
      </c>
      <c r="E49" s="17">
        <v>0</v>
      </c>
      <c r="F49" s="17">
        <v>38647</v>
      </c>
    </row>
    <row r="50" spans="1:6" ht="14.1" customHeight="1" x14ac:dyDescent="0.3">
      <c r="A50" s="26"/>
      <c r="B50" s="17" t="s">
        <v>7</v>
      </c>
      <c r="C50" s="17">
        <v>164444</v>
      </c>
      <c r="D50" s="17">
        <v>138947</v>
      </c>
      <c r="E50" s="17">
        <v>0</v>
      </c>
      <c r="F50" s="17">
        <v>303391</v>
      </c>
    </row>
    <row r="51" spans="1:6" ht="14.1" customHeight="1" x14ac:dyDescent="0.3">
      <c r="A51" s="26"/>
      <c r="B51" s="17" t="s">
        <v>24</v>
      </c>
      <c r="C51" s="17">
        <v>30438</v>
      </c>
      <c r="D51" s="17">
        <v>23970</v>
      </c>
      <c r="E51" s="17">
        <v>0</v>
      </c>
      <c r="F51" s="17">
        <v>54408</v>
      </c>
    </row>
    <row r="52" spans="1:6" ht="14.1" customHeight="1" x14ac:dyDescent="0.3">
      <c r="A52" s="26"/>
      <c r="B52" s="17" t="s">
        <v>30</v>
      </c>
      <c r="C52" s="17">
        <v>134080</v>
      </c>
      <c r="D52" s="17">
        <v>96230</v>
      </c>
      <c r="E52" s="17">
        <v>0</v>
      </c>
      <c r="F52" s="17">
        <v>230310</v>
      </c>
    </row>
    <row r="53" spans="1:6" ht="14.1" customHeight="1" x14ac:dyDescent="0.3">
      <c r="A53" s="26"/>
      <c r="B53" s="17" t="s">
        <v>22</v>
      </c>
      <c r="C53" s="17">
        <v>558498</v>
      </c>
      <c r="D53" s="17">
        <v>478868</v>
      </c>
      <c r="E53" s="17">
        <v>3</v>
      </c>
      <c r="F53" s="17">
        <v>1037369</v>
      </c>
    </row>
    <row r="54" spans="1:6" ht="14.1" customHeight="1" x14ac:dyDescent="0.3">
      <c r="A54" s="26"/>
      <c r="B54" s="17" t="s">
        <v>41</v>
      </c>
      <c r="C54" s="17">
        <v>115646</v>
      </c>
      <c r="D54" s="17">
        <v>102056</v>
      </c>
      <c r="E54" s="17">
        <v>0</v>
      </c>
      <c r="F54" s="17">
        <v>217702</v>
      </c>
    </row>
    <row r="55" spans="1:6" ht="14.1" customHeight="1" x14ac:dyDescent="0.3">
      <c r="A55" s="26"/>
      <c r="B55" s="17" t="s">
        <v>46</v>
      </c>
      <c r="C55" s="17">
        <v>249164</v>
      </c>
      <c r="D55" s="17">
        <v>239078</v>
      </c>
      <c r="E55" s="17">
        <v>1</v>
      </c>
      <c r="F55" s="17">
        <v>488243</v>
      </c>
    </row>
    <row r="56" spans="1:6" ht="14.1" customHeight="1" x14ac:dyDescent="0.3">
      <c r="A56" s="26"/>
      <c r="B56" s="17" t="s">
        <v>42</v>
      </c>
      <c r="C56" s="17">
        <v>31254</v>
      </c>
      <c r="D56" s="17">
        <v>25655</v>
      </c>
      <c r="E56" s="17">
        <v>0</v>
      </c>
      <c r="F56" s="17">
        <v>56909</v>
      </c>
    </row>
    <row r="57" spans="1:6" ht="15.9" customHeight="1" x14ac:dyDescent="0.3">
      <c r="A57" s="29"/>
      <c r="B57" s="17" t="s">
        <v>25</v>
      </c>
      <c r="C57" s="17">
        <v>223048</v>
      </c>
      <c r="D57" s="17">
        <v>197116</v>
      </c>
      <c r="E57" s="17">
        <v>6</v>
      </c>
      <c r="F57" s="17">
        <v>420170</v>
      </c>
    </row>
    <row r="58" spans="1:6" ht="15.9" customHeight="1" x14ac:dyDescent="0.3">
      <c r="A58" s="29"/>
      <c r="B58" s="17" t="s">
        <v>109</v>
      </c>
      <c r="C58" s="17">
        <v>11847</v>
      </c>
      <c r="D58" s="17">
        <v>11452</v>
      </c>
      <c r="E58" s="17">
        <v>0</v>
      </c>
      <c r="F58" s="17">
        <v>23299</v>
      </c>
    </row>
    <row r="59" spans="1:6" ht="15.9" customHeight="1" x14ac:dyDescent="0.3">
      <c r="A59" s="29"/>
      <c r="B59" s="68" t="s">
        <v>110</v>
      </c>
      <c r="C59" s="68">
        <v>12892</v>
      </c>
      <c r="D59" s="68">
        <v>11727</v>
      </c>
      <c r="E59" s="68">
        <v>0</v>
      </c>
      <c r="F59" s="68">
        <v>24619</v>
      </c>
    </row>
    <row r="60" spans="1:6" ht="15.9" customHeight="1" x14ac:dyDescent="0.3">
      <c r="A60" s="50"/>
      <c r="B60" s="38" t="s">
        <v>82</v>
      </c>
      <c r="C60" s="52">
        <f>SUM(C8:C59)</f>
        <v>10242450</v>
      </c>
      <c r="D60" s="52">
        <f t="shared" ref="D60:F60" si="0">SUM(D8:D59)</f>
        <v>9019171</v>
      </c>
      <c r="E60" s="52">
        <f t="shared" si="0"/>
        <v>15</v>
      </c>
      <c r="F60" s="52">
        <f t="shared" si="0"/>
        <v>19261636</v>
      </c>
    </row>
    <row r="61" spans="1:6" ht="15" customHeight="1" x14ac:dyDescent="0.25"/>
    <row r="62" spans="1:6" x14ac:dyDescent="0.25"/>
    <row r="63" spans="1:6" x14ac:dyDescent="0.25"/>
    <row r="64" spans="1: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</sheetData>
  <mergeCells count="3">
    <mergeCell ref="B6:B7"/>
    <mergeCell ref="C6:F6"/>
    <mergeCell ref="B5:E5"/>
  </mergeCells>
  <printOptions horizontalCentered="1" verticalCentered="1"/>
  <pageMargins left="0" right="0" top="0" bottom="0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topLeftCell="L1" zoomScale="78" zoomScaleNormal="78" workbookViewId="0">
      <selection activeCell="X6" sqref="X6"/>
    </sheetView>
  </sheetViews>
  <sheetFormatPr baseColWidth="10" defaultColWidth="0" defaultRowHeight="15" zeroHeight="1" x14ac:dyDescent="0.25"/>
  <cols>
    <col min="1" max="1" width="3.453125" style="1" customWidth="1"/>
    <col min="2" max="2" width="14.453125" style="1" bestFit="1" customWidth="1"/>
    <col min="3" max="3" width="9.81640625" style="1" customWidth="1"/>
    <col min="4" max="5" width="9.08984375" style="1" customWidth="1"/>
    <col min="6" max="6" width="8.54296875" style="1" customWidth="1"/>
    <col min="7" max="7" width="9.81640625" style="1" customWidth="1"/>
    <col min="8" max="8" width="10.1796875" style="1" customWidth="1"/>
    <col min="9" max="9" width="9.6328125" style="1" customWidth="1"/>
    <col min="10" max="10" width="9.08984375" style="1" customWidth="1"/>
    <col min="11" max="11" width="9" style="1" customWidth="1"/>
    <col min="12" max="12" width="8.81640625" style="1" customWidth="1"/>
    <col min="13" max="13" width="9.81640625" style="1" customWidth="1"/>
    <col min="14" max="14" width="8" style="1" customWidth="1"/>
    <col min="15" max="15" width="9.08984375" style="1" customWidth="1"/>
    <col min="16" max="16" width="9.90625" style="1" customWidth="1"/>
    <col min="17" max="17" width="9.6328125" style="1" customWidth="1"/>
    <col min="18" max="18" width="8.90625" style="1" customWidth="1"/>
    <col min="19" max="19" width="11.1796875" style="1" customWidth="1"/>
    <col min="20" max="20" width="8.90625" style="1" customWidth="1"/>
    <col min="21" max="22" width="8" style="1" customWidth="1"/>
    <col min="23" max="23" width="8.1796875" style="1" customWidth="1"/>
    <col min="24" max="24" width="10.453125" style="1" customWidth="1"/>
    <col min="25" max="25" width="4.54296875" style="1" customWidth="1"/>
    <col min="26" max="16384" width="0" style="1" hidden="1"/>
  </cols>
  <sheetData>
    <row r="1" spans="1:24" ht="15.6" x14ac:dyDescent="0.3">
      <c r="B1" s="32" t="s">
        <v>97</v>
      </c>
    </row>
    <row r="2" spans="1:24" ht="15.6" x14ac:dyDescent="0.3">
      <c r="B2" s="32" t="s">
        <v>98</v>
      </c>
    </row>
    <row r="3" spans="1:24" ht="15.6" x14ac:dyDescent="0.3">
      <c r="C3" s="43"/>
      <c r="D3" s="43"/>
      <c r="E3" s="43"/>
      <c r="F3" s="44"/>
      <c r="G3" s="44"/>
      <c r="H3" s="44"/>
      <c r="I3" s="44"/>
      <c r="J3" s="44"/>
      <c r="K3" s="44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4" ht="15.6" x14ac:dyDescent="0.3">
      <c r="B4" s="44" t="s">
        <v>102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4" ht="18.899999999999999" customHeight="1" x14ac:dyDescent="0.3">
      <c r="B5" s="109" t="s">
        <v>75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41">
        <v>43829</v>
      </c>
    </row>
    <row r="6" spans="1:24" ht="45" customHeight="1" x14ac:dyDescent="0.25">
      <c r="A6" s="48"/>
      <c r="B6" s="46" t="s">
        <v>101</v>
      </c>
      <c r="C6" s="47" t="s">
        <v>53</v>
      </c>
      <c r="D6" s="47" t="s">
        <v>54</v>
      </c>
      <c r="E6" s="47" t="s">
        <v>55</v>
      </c>
      <c r="F6" s="47" t="s">
        <v>56</v>
      </c>
      <c r="G6" s="47" t="s">
        <v>57</v>
      </c>
      <c r="H6" s="47" t="s">
        <v>58</v>
      </c>
      <c r="I6" s="47" t="s">
        <v>59</v>
      </c>
      <c r="J6" s="47" t="s">
        <v>60</v>
      </c>
      <c r="K6" s="47" t="s">
        <v>61</v>
      </c>
      <c r="L6" s="47" t="s">
        <v>62</v>
      </c>
      <c r="M6" s="47" t="s">
        <v>63</v>
      </c>
      <c r="N6" s="47" t="s">
        <v>76</v>
      </c>
      <c r="O6" s="47" t="s">
        <v>65</v>
      </c>
      <c r="P6" s="47" t="s">
        <v>66</v>
      </c>
      <c r="Q6" s="47" t="s">
        <v>67</v>
      </c>
      <c r="R6" s="47" t="s">
        <v>68</v>
      </c>
      <c r="S6" s="47" t="s">
        <v>69</v>
      </c>
      <c r="T6" s="47" t="s">
        <v>70</v>
      </c>
      <c r="U6" s="47" t="s">
        <v>71</v>
      </c>
      <c r="V6" s="47" t="s">
        <v>72</v>
      </c>
      <c r="W6" s="47" t="s">
        <v>77</v>
      </c>
      <c r="X6" s="47" t="s">
        <v>74</v>
      </c>
    </row>
    <row r="7" spans="1:24" ht="19.5" customHeight="1" x14ac:dyDescent="0.3">
      <c r="B7" s="62" t="s">
        <v>44</v>
      </c>
      <c r="C7" s="77">
        <v>2120</v>
      </c>
      <c r="D7" s="78">
        <v>6</v>
      </c>
      <c r="E7" s="78">
        <v>1950</v>
      </c>
      <c r="F7" s="78">
        <v>8</v>
      </c>
      <c r="G7" s="78">
        <v>20</v>
      </c>
      <c r="H7" s="78">
        <v>2531</v>
      </c>
      <c r="I7" s="78">
        <v>3994</v>
      </c>
      <c r="J7" s="78">
        <v>1280</v>
      </c>
      <c r="K7" s="78">
        <v>2244</v>
      </c>
      <c r="L7" s="78">
        <v>363</v>
      </c>
      <c r="M7" s="78">
        <v>294</v>
      </c>
      <c r="N7" s="78">
        <v>120</v>
      </c>
      <c r="O7" s="78">
        <v>1769</v>
      </c>
      <c r="P7" s="78">
        <v>716</v>
      </c>
      <c r="Q7" s="78">
        <v>21</v>
      </c>
      <c r="R7" s="78">
        <v>527</v>
      </c>
      <c r="S7" s="78">
        <v>772</v>
      </c>
      <c r="T7" s="78">
        <v>406</v>
      </c>
      <c r="U7" s="78">
        <v>1325</v>
      </c>
      <c r="V7" s="78">
        <v>1</v>
      </c>
      <c r="W7" s="78">
        <v>2</v>
      </c>
      <c r="X7" s="63">
        <v>20469</v>
      </c>
    </row>
    <row r="8" spans="1:24" ht="14.1" customHeight="1" x14ac:dyDescent="0.3">
      <c r="B8" s="61" t="s">
        <v>26</v>
      </c>
      <c r="C8" s="80">
        <v>4454</v>
      </c>
      <c r="D8" s="81">
        <v>40</v>
      </c>
      <c r="E8" s="81">
        <v>2595</v>
      </c>
      <c r="F8" s="81">
        <v>65</v>
      </c>
      <c r="G8" s="81">
        <v>36</v>
      </c>
      <c r="H8" s="81">
        <v>3523</v>
      </c>
      <c r="I8" s="81">
        <v>7795</v>
      </c>
      <c r="J8" s="81">
        <v>1820</v>
      </c>
      <c r="K8" s="81">
        <v>2815</v>
      </c>
      <c r="L8" s="81">
        <v>275</v>
      </c>
      <c r="M8" s="81">
        <v>512</v>
      </c>
      <c r="N8" s="81">
        <v>173</v>
      </c>
      <c r="O8" s="81">
        <v>1661</v>
      </c>
      <c r="P8" s="81">
        <v>663</v>
      </c>
      <c r="Q8" s="81">
        <v>14</v>
      </c>
      <c r="R8" s="81">
        <v>566</v>
      </c>
      <c r="S8" s="81">
        <v>756</v>
      </c>
      <c r="T8" s="81">
        <v>406</v>
      </c>
      <c r="U8" s="81">
        <v>1691</v>
      </c>
      <c r="V8" s="81">
        <v>1</v>
      </c>
      <c r="W8" s="81">
        <v>2</v>
      </c>
      <c r="X8" s="63">
        <v>29863</v>
      </c>
    </row>
    <row r="9" spans="1:24" ht="14.1" customHeight="1" x14ac:dyDescent="0.3">
      <c r="B9" s="61" t="s">
        <v>20</v>
      </c>
      <c r="C9" s="84">
        <v>3742</v>
      </c>
      <c r="D9" s="81">
        <v>50</v>
      </c>
      <c r="E9" s="81">
        <v>10414</v>
      </c>
      <c r="F9" s="81">
        <v>90</v>
      </c>
      <c r="G9" s="81">
        <v>116</v>
      </c>
      <c r="H9" s="81">
        <v>17710</v>
      </c>
      <c r="I9" s="81">
        <v>35416</v>
      </c>
      <c r="J9" s="81">
        <v>5274</v>
      </c>
      <c r="K9" s="81">
        <v>15349</v>
      </c>
      <c r="L9" s="81">
        <v>2353</v>
      </c>
      <c r="M9" s="81">
        <v>2532</v>
      </c>
      <c r="N9" s="81">
        <v>3497</v>
      </c>
      <c r="O9" s="81">
        <v>10292</v>
      </c>
      <c r="P9" s="81">
        <v>5963</v>
      </c>
      <c r="Q9" s="81">
        <v>49</v>
      </c>
      <c r="R9" s="81">
        <v>3452</v>
      </c>
      <c r="S9" s="81">
        <v>4333</v>
      </c>
      <c r="T9" s="81">
        <v>2772</v>
      </c>
      <c r="U9" s="81">
        <v>9187</v>
      </c>
      <c r="V9" s="81">
        <v>16</v>
      </c>
      <c r="W9" s="81">
        <v>7</v>
      </c>
      <c r="X9" s="63">
        <v>132614</v>
      </c>
    </row>
    <row r="10" spans="1:24" ht="15.9" customHeight="1" x14ac:dyDescent="0.3">
      <c r="B10" s="61" t="s">
        <v>12</v>
      </c>
      <c r="C10" s="84">
        <v>19728</v>
      </c>
      <c r="D10" s="81">
        <v>52</v>
      </c>
      <c r="E10" s="81">
        <v>2153</v>
      </c>
      <c r="F10" s="81">
        <v>41</v>
      </c>
      <c r="G10" s="81">
        <v>55</v>
      </c>
      <c r="H10" s="81">
        <v>4682</v>
      </c>
      <c r="I10" s="81">
        <v>12536</v>
      </c>
      <c r="J10" s="81">
        <v>2716</v>
      </c>
      <c r="K10" s="81">
        <v>4910</v>
      </c>
      <c r="L10" s="81">
        <v>572</v>
      </c>
      <c r="M10" s="81">
        <v>838</v>
      </c>
      <c r="N10" s="81">
        <v>650</v>
      </c>
      <c r="O10" s="81">
        <v>3080</v>
      </c>
      <c r="P10" s="81">
        <v>1447</v>
      </c>
      <c r="Q10" s="81">
        <v>8</v>
      </c>
      <c r="R10" s="81">
        <v>1190</v>
      </c>
      <c r="S10" s="81">
        <v>1363</v>
      </c>
      <c r="T10" s="81">
        <v>649</v>
      </c>
      <c r="U10" s="81">
        <v>2816</v>
      </c>
      <c r="V10" s="81">
        <v>5</v>
      </c>
      <c r="W10" s="81">
        <v>5</v>
      </c>
      <c r="X10" s="63">
        <v>59496</v>
      </c>
    </row>
    <row r="11" spans="1:24" ht="14.1" customHeight="1" x14ac:dyDescent="0.3">
      <c r="B11" s="61" t="s">
        <v>47</v>
      </c>
      <c r="C11" s="84">
        <v>3272</v>
      </c>
      <c r="D11" s="81">
        <v>9</v>
      </c>
      <c r="E11" s="81">
        <v>825</v>
      </c>
      <c r="F11" s="81">
        <v>31</v>
      </c>
      <c r="G11" s="81">
        <v>5</v>
      </c>
      <c r="H11" s="81">
        <v>2066</v>
      </c>
      <c r="I11" s="81">
        <v>3146</v>
      </c>
      <c r="J11" s="81">
        <v>537</v>
      </c>
      <c r="K11" s="81">
        <v>1605</v>
      </c>
      <c r="L11" s="81">
        <v>102</v>
      </c>
      <c r="M11" s="81">
        <v>207</v>
      </c>
      <c r="N11" s="81">
        <v>73</v>
      </c>
      <c r="O11" s="81">
        <v>648</v>
      </c>
      <c r="P11" s="81">
        <v>247</v>
      </c>
      <c r="Q11" s="81">
        <v>2</v>
      </c>
      <c r="R11" s="81">
        <v>229</v>
      </c>
      <c r="S11" s="81">
        <v>296</v>
      </c>
      <c r="T11" s="81">
        <v>205</v>
      </c>
      <c r="U11" s="81">
        <v>702</v>
      </c>
      <c r="V11" s="81">
        <v>2</v>
      </c>
      <c r="W11" s="81">
        <v>1</v>
      </c>
      <c r="X11" s="63">
        <v>14210</v>
      </c>
    </row>
    <row r="12" spans="1:24" ht="14.1" customHeight="1" x14ac:dyDescent="0.3">
      <c r="B12" s="61" t="s">
        <v>33</v>
      </c>
      <c r="C12" s="84">
        <v>9648</v>
      </c>
      <c r="D12" s="81">
        <v>56</v>
      </c>
      <c r="E12" s="81">
        <v>3115</v>
      </c>
      <c r="F12" s="81">
        <v>37</v>
      </c>
      <c r="G12" s="81">
        <v>21</v>
      </c>
      <c r="H12" s="81">
        <v>4629</v>
      </c>
      <c r="I12" s="81">
        <v>13837</v>
      </c>
      <c r="J12" s="81">
        <v>2197</v>
      </c>
      <c r="K12" s="81">
        <v>4295</v>
      </c>
      <c r="L12" s="81">
        <v>444</v>
      </c>
      <c r="M12" s="81">
        <v>844</v>
      </c>
      <c r="N12" s="81">
        <v>280</v>
      </c>
      <c r="O12" s="81">
        <v>2780</v>
      </c>
      <c r="P12" s="81">
        <v>1041</v>
      </c>
      <c r="Q12" s="81">
        <v>12</v>
      </c>
      <c r="R12" s="81">
        <v>1096</v>
      </c>
      <c r="S12" s="81">
        <v>1489</v>
      </c>
      <c r="T12" s="81">
        <v>735</v>
      </c>
      <c r="U12" s="81">
        <v>2585</v>
      </c>
      <c r="V12" s="81">
        <v>2</v>
      </c>
      <c r="W12" s="81">
        <v>2</v>
      </c>
      <c r="X12" s="63">
        <v>49145</v>
      </c>
    </row>
    <row r="13" spans="1:24" ht="14.1" customHeight="1" x14ac:dyDescent="0.3">
      <c r="B13" s="61" t="s">
        <v>104</v>
      </c>
      <c r="C13" s="84">
        <v>2483</v>
      </c>
      <c r="D13" s="81">
        <v>48</v>
      </c>
      <c r="E13" s="81">
        <v>5564</v>
      </c>
      <c r="F13" s="81">
        <v>25</v>
      </c>
      <c r="G13" s="81">
        <v>100</v>
      </c>
      <c r="H13" s="81">
        <v>16041</v>
      </c>
      <c r="I13" s="81">
        <v>17856</v>
      </c>
      <c r="J13" s="81">
        <v>4851</v>
      </c>
      <c r="K13" s="81">
        <v>11137</v>
      </c>
      <c r="L13" s="81">
        <v>1762</v>
      </c>
      <c r="M13" s="81">
        <v>1263</v>
      </c>
      <c r="N13" s="81">
        <v>2238</v>
      </c>
      <c r="O13" s="81">
        <v>7858</v>
      </c>
      <c r="P13" s="81">
        <v>5449</v>
      </c>
      <c r="Q13" s="81">
        <v>44</v>
      </c>
      <c r="R13" s="81">
        <v>2277</v>
      </c>
      <c r="S13" s="81">
        <v>2729</v>
      </c>
      <c r="T13" s="81">
        <v>2340</v>
      </c>
      <c r="U13" s="81">
        <v>6201</v>
      </c>
      <c r="V13" s="81">
        <v>9</v>
      </c>
      <c r="W13" s="81">
        <v>9</v>
      </c>
      <c r="X13" s="63">
        <v>90284</v>
      </c>
    </row>
    <row r="14" spans="1:24" ht="15.9" customHeight="1" x14ac:dyDescent="0.3">
      <c r="B14" s="61" t="s">
        <v>4</v>
      </c>
      <c r="C14" s="84">
        <v>5303</v>
      </c>
      <c r="D14" s="81">
        <v>124</v>
      </c>
      <c r="E14" s="81">
        <v>28346</v>
      </c>
      <c r="F14" s="81">
        <v>107</v>
      </c>
      <c r="G14" s="81">
        <v>253</v>
      </c>
      <c r="H14" s="81">
        <v>45958</v>
      </c>
      <c r="I14" s="81">
        <v>88836</v>
      </c>
      <c r="J14" s="81">
        <v>34478</v>
      </c>
      <c r="K14" s="81">
        <v>35421</v>
      </c>
      <c r="L14" s="81">
        <v>13457</v>
      </c>
      <c r="M14" s="81">
        <v>6521</v>
      </c>
      <c r="N14" s="81">
        <v>6911</v>
      </c>
      <c r="O14" s="81">
        <v>46901</v>
      </c>
      <c r="P14" s="81">
        <v>18340</v>
      </c>
      <c r="Q14" s="81">
        <v>209</v>
      </c>
      <c r="R14" s="81">
        <v>11539</v>
      </c>
      <c r="S14" s="81">
        <v>16171</v>
      </c>
      <c r="T14" s="81">
        <v>11093</v>
      </c>
      <c r="U14" s="81">
        <v>27104</v>
      </c>
      <c r="V14" s="81">
        <v>20</v>
      </c>
      <c r="W14" s="81">
        <v>56</v>
      </c>
      <c r="X14" s="63">
        <v>397148</v>
      </c>
    </row>
    <row r="15" spans="1:24" ht="14.1" customHeight="1" x14ac:dyDescent="0.3">
      <c r="B15" s="61" t="s">
        <v>35</v>
      </c>
      <c r="C15" s="84">
        <v>5210</v>
      </c>
      <c r="D15" s="81">
        <v>20</v>
      </c>
      <c r="E15" s="81">
        <v>1851</v>
      </c>
      <c r="F15" s="81">
        <v>28</v>
      </c>
      <c r="G15" s="81">
        <v>31</v>
      </c>
      <c r="H15" s="81">
        <v>3467</v>
      </c>
      <c r="I15" s="81">
        <v>5714</v>
      </c>
      <c r="J15" s="81">
        <v>1824</v>
      </c>
      <c r="K15" s="81">
        <v>2965</v>
      </c>
      <c r="L15" s="81">
        <v>252</v>
      </c>
      <c r="M15" s="81">
        <v>402</v>
      </c>
      <c r="N15" s="81">
        <v>194</v>
      </c>
      <c r="O15" s="81">
        <v>1615</v>
      </c>
      <c r="P15" s="81">
        <v>541</v>
      </c>
      <c r="Q15" s="81">
        <v>8</v>
      </c>
      <c r="R15" s="81">
        <v>558</v>
      </c>
      <c r="S15" s="81">
        <v>710</v>
      </c>
      <c r="T15" s="81">
        <v>387</v>
      </c>
      <c r="U15" s="81">
        <v>1686</v>
      </c>
      <c r="V15" s="81">
        <v>1</v>
      </c>
      <c r="W15" s="81"/>
      <c r="X15" s="63">
        <v>27464</v>
      </c>
    </row>
    <row r="16" spans="1:24" ht="14.1" customHeight="1" x14ac:dyDescent="0.3">
      <c r="B16" s="61" t="s">
        <v>34</v>
      </c>
      <c r="C16" s="84">
        <v>6270</v>
      </c>
      <c r="D16" s="81">
        <v>19</v>
      </c>
      <c r="E16" s="81">
        <v>1937</v>
      </c>
      <c r="F16" s="81">
        <v>14</v>
      </c>
      <c r="G16" s="81">
        <v>18</v>
      </c>
      <c r="H16" s="81">
        <v>3753</v>
      </c>
      <c r="I16" s="81">
        <v>7650</v>
      </c>
      <c r="J16" s="81">
        <v>1120</v>
      </c>
      <c r="K16" s="81">
        <v>3607</v>
      </c>
      <c r="L16" s="81">
        <v>297</v>
      </c>
      <c r="M16" s="81">
        <v>460</v>
      </c>
      <c r="N16" s="81">
        <v>133</v>
      </c>
      <c r="O16" s="81">
        <v>1739</v>
      </c>
      <c r="P16" s="81">
        <v>573</v>
      </c>
      <c r="Q16" s="81">
        <v>3</v>
      </c>
      <c r="R16" s="81">
        <v>639</v>
      </c>
      <c r="S16" s="81">
        <v>840</v>
      </c>
      <c r="T16" s="81">
        <v>510</v>
      </c>
      <c r="U16" s="81">
        <v>1685</v>
      </c>
      <c r="V16" s="81">
        <v>1</v>
      </c>
      <c r="W16" s="81">
        <v>1</v>
      </c>
      <c r="X16" s="63">
        <v>31269</v>
      </c>
    </row>
    <row r="17" spans="2:24" ht="14.1" customHeight="1" x14ac:dyDescent="0.3">
      <c r="B17" s="61" t="s">
        <v>13</v>
      </c>
      <c r="C17" s="84">
        <v>3089</v>
      </c>
      <c r="D17" s="81">
        <v>10</v>
      </c>
      <c r="E17" s="81">
        <v>3064</v>
      </c>
      <c r="F17" s="81">
        <v>30</v>
      </c>
      <c r="G17" s="81">
        <v>57</v>
      </c>
      <c r="H17" s="81">
        <v>5382</v>
      </c>
      <c r="I17" s="81">
        <v>18843</v>
      </c>
      <c r="J17" s="81">
        <v>3384</v>
      </c>
      <c r="K17" s="81">
        <v>8038</v>
      </c>
      <c r="L17" s="81">
        <v>737</v>
      </c>
      <c r="M17" s="81">
        <v>1310</v>
      </c>
      <c r="N17" s="81">
        <v>893</v>
      </c>
      <c r="O17" s="81">
        <v>4436</v>
      </c>
      <c r="P17" s="81">
        <v>2151</v>
      </c>
      <c r="Q17" s="81">
        <v>25</v>
      </c>
      <c r="R17" s="81">
        <v>1715</v>
      </c>
      <c r="S17" s="81">
        <v>2473</v>
      </c>
      <c r="T17" s="81">
        <v>1428</v>
      </c>
      <c r="U17" s="81">
        <v>4204</v>
      </c>
      <c r="V17" s="81">
        <v>13</v>
      </c>
      <c r="W17" s="81">
        <v>2</v>
      </c>
      <c r="X17" s="63">
        <v>61284</v>
      </c>
    </row>
    <row r="18" spans="2:24" ht="15.9" customHeight="1" x14ac:dyDescent="0.3">
      <c r="B18" s="61" t="s">
        <v>21</v>
      </c>
      <c r="C18" s="84">
        <v>3121</v>
      </c>
      <c r="D18" s="81">
        <v>20</v>
      </c>
      <c r="E18" s="81">
        <v>2957</v>
      </c>
      <c r="F18" s="81">
        <v>35</v>
      </c>
      <c r="G18" s="81">
        <v>33</v>
      </c>
      <c r="H18" s="81">
        <v>5003</v>
      </c>
      <c r="I18" s="81">
        <v>10423</v>
      </c>
      <c r="J18" s="81">
        <v>2385</v>
      </c>
      <c r="K18" s="81">
        <v>4572</v>
      </c>
      <c r="L18" s="81">
        <v>586</v>
      </c>
      <c r="M18" s="81">
        <v>672</v>
      </c>
      <c r="N18" s="81">
        <v>539</v>
      </c>
      <c r="O18" s="81">
        <v>3065</v>
      </c>
      <c r="P18" s="81">
        <v>1238</v>
      </c>
      <c r="Q18" s="81">
        <v>22</v>
      </c>
      <c r="R18" s="81">
        <v>1212</v>
      </c>
      <c r="S18" s="81">
        <v>1252</v>
      </c>
      <c r="T18" s="81">
        <v>771</v>
      </c>
      <c r="U18" s="81">
        <v>2916</v>
      </c>
      <c r="V18" s="81">
        <v>1</v>
      </c>
      <c r="W18" s="81">
        <v>2</v>
      </c>
      <c r="X18" s="63">
        <v>40825</v>
      </c>
    </row>
    <row r="19" spans="2:24" ht="14.1" customHeight="1" x14ac:dyDescent="0.3">
      <c r="B19" s="61" t="s">
        <v>27</v>
      </c>
      <c r="C19" s="84">
        <v>6869</v>
      </c>
      <c r="D19" s="81">
        <v>9</v>
      </c>
      <c r="E19" s="81">
        <v>2605</v>
      </c>
      <c r="F19" s="81">
        <v>24</v>
      </c>
      <c r="G19" s="81">
        <v>37</v>
      </c>
      <c r="H19" s="81">
        <v>4299</v>
      </c>
      <c r="I19" s="81">
        <v>9180</v>
      </c>
      <c r="J19" s="81">
        <v>1957</v>
      </c>
      <c r="K19" s="81">
        <v>2844</v>
      </c>
      <c r="L19" s="81">
        <v>284</v>
      </c>
      <c r="M19" s="81">
        <v>610</v>
      </c>
      <c r="N19" s="81">
        <v>149</v>
      </c>
      <c r="O19" s="81">
        <v>1911</v>
      </c>
      <c r="P19" s="81">
        <v>679</v>
      </c>
      <c r="Q19" s="81">
        <v>4</v>
      </c>
      <c r="R19" s="81">
        <v>810</v>
      </c>
      <c r="S19" s="81">
        <v>859</v>
      </c>
      <c r="T19" s="81">
        <v>473</v>
      </c>
      <c r="U19" s="81">
        <v>2049</v>
      </c>
      <c r="V19" s="81">
        <v>5</v>
      </c>
      <c r="W19" s="81">
        <v>2</v>
      </c>
      <c r="X19" s="63">
        <v>35659</v>
      </c>
    </row>
    <row r="20" spans="2:24" ht="14.1" customHeight="1" x14ac:dyDescent="0.3">
      <c r="B20" s="61" t="s">
        <v>14</v>
      </c>
      <c r="C20" s="84">
        <v>6937</v>
      </c>
      <c r="D20" s="81">
        <v>30</v>
      </c>
      <c r="E20" s="81">
        <v>4710</v>
      </c>
      <c r="F20" s="81">
        <v>22</v>
      </c>
      <c r="G20" s="81">
        <v>38</v>
      </c>
      <c r="H20" s="81">
        <v>4933</v>
      </c>
      <c r="I20" s="81">
        <v>15033</v>
      </c>
      <c r="J20" s="81">
        <v>2701</v>
      </c>
      <c r="K20" s="81">
        <v>4558</v>
      </c>
      <c r="L20" s="81">
        <v>572</v>
      </c>
      <c r="M20" s="81">
        <v>1074</v>
      </c>
      <c r="N20" s="81">
        <v>466</v>
      </c>
      <c r="O20" s="81">
        <v>3497</v>
      </c>
      <c r="P20" s="81">
        <v>1547</v>
      </c>
      <c r="Q20" s="81">
        <v>10</v>
      </c>
      <c r="R20" s="81">
        <v>1075</v>
      </c>
      <c r="S20" s="81">
        <v>1523</v>
      </c>
      <c r="T20" s="81">
        <v>842</v>
      </c>
      <c r="U20" s="81">
        <v>3195</v>
      </c>
      <c r="V20" s="81">
        <v>1</v>
      </c>
      <c r="W20" s="81">
        <v>6</v>
      </c>
      <c r="X20" s="63">
        <v>52770</v>
      </c>
    </row>
    <row r="21" spans="2:24" ht="14.1" customHeight="1" x14ac:dyDescent="0.3">
      <c r="B21" s="61" t="s">
        <v>8</v>
      </c>
      <c r="C21" s="84">
        <v>10027</v>
      </c>
      <c r="D21" s="81">
        <v>21</v>
      </c>
      <c r="E21" s="81">
        <v>4957</v>
      </c>
      <c r="F21" s="81">
        <v>33</v>
      </c>
      <c r="G21" s="81">
        <v>38</v>
      </c>
      <c r="H21" s="81">
        <v>10889</v>
      </c>
      <c r="I21" s="81">
        <v>19293</v>
      </c>
      <c r="J21" s="81">
        <v>4399</v>
      </c>
      <c r="K21" s="81">
        <v>9650</v>
      </c>
      <c r="L21" s="81">
        <v>1201</v>
      </c>
      <c r="M21" s="81">
        <v>1609</v>
      </c>
      <c r="N21" s="81">
        <v>757</v>
      </c>
      <c r="O21" s="81">
        <v>6884</v>
      </c>
      <c r="P21" s="81">
        <v>3009</v>
      </c>
      <c r="Q21" s="81">
        <v>12</v>
      </c>
      <c r="R21" s="81">
        <v>2590</v>
      </c>
      <c r="S21" s="81">
        <v>2892</v>
      </c>
      <c r="T21" s="81">
        <v>1639</v>
      </c>
      <c r="U21" s="81">
        <v>5153</v>
      </c>
      <c r="V21" s="81">
        <v>6</v>
      </c>
      <c r="W21" s="81">
        <v>7</v>
      </c>
      <c r="X21" s="63">
        <v>85066</v>
      </c>
    </row>
    <row r="22" spans="2:24" ht="14.1" customHeight="1" x14ac:dyDescent="0.3">
      <c r="B22" s="61" t="s">
        <v>28</v>
      </c>
      <c r="C22" s="84">
        <v>5478</v>
      </c>
      <c r="D22" s="81">
        <v>19</v>
      </c>
      <c r="E22" s="81">
        <v>1435</v>
      </c>
      <c r="F22" s="81">
        <v>24</v>
      </c>
      <c r="G22" s="81">
        <v>14</v>
      </c>
      <c r="H22" s="81">
        <v>2361</v>
      </c>
      <c r="I22" s="81">
        <v>3670</v>
      </c>
      <c r="J22" s="81">
        <v>1075</v>
      </c>
      <c r="K22" s="81">
        <v>1729</v>
      </c>
      <c r="L22" s="81">
        <v>98</v>
      </c>
      <c r="M22" s="81">
        <v>225</v>
      </c>
      <c r="N22" s="81">
        <v>39</v>
      </c>
      <c r="O22" s="81">
        <v>813</v>
      </c>
      <c r="P22" s="81">
        <v>234</v>
      </c>
      <c r="Q22" s="81">
        <v>5</v>
      </c>
      <c r="R22" s="81">
        <v>236</v>
      </c>
      <c r="S22" s="81">
        <v>307</v>
      </c>
      <c r="T22" s="81">
        <v>202</v>
      </c>
      <c r="U22" s="81">
        <v>846</v>
      </c>
      <c r="V22" s="81">
        <v>1</v>
      </c>
      <c r="W22" s="81">
        <v>1</v>
      </c>
      <c r="X22" s="63">
        <v>18812</v>
      </c>
    </row>
    <row r="23" spans="2:24" ht="14.1" customHeight="1" x14ac:dyDescent="0.3">
      <c r="B23" s="61" t="s">
        <v>5</v>
      </c>
      <c r="C23" s="84">
        <v>3183</v>
      </c>
      <c r="D23" s="81">
        <v>41</v>
      </c>
      <c r="E23" s="81">
        <v>4231</v>
      </c>
      <c r="F23" s="81">
        <v>26</v>
      </c>
      <c r="G23" s="81">
        <v>56</v>
      </c>
      <c r="H23" s="81">
        <v>9825</v>
      </c>
      <c r="I23" s="81">
        <v>13520</v>
      </c>
      <c r="J23" s="81">
        <v>2544</v>
      </c>
      <c r="K23" s="81">
        <v>7017</v>
      </c>
      <c r="L23" s="81">
        <v>1118</v>
      </c>
      <c r="M23" s="81">
        <v>959</v>
      </c>
      <c r="N23" s="81">
        <v>924</v>
      </c>
      <c r="O23" s="81">
        <v>4717</v>
      </c>
      <c r="P23" s="81">
        <v>2737</v>
      </c>
      <c r="Q23" s="81">
        <v>29</v>
      </c>
      <c r="R23" s="81">
        <v>1619</v>
      </c>
      <c r="S23" s="81">
        <v>1971</v>
      </c>
      <c r="T23" s="81">
        <v>1572</v>
      </c>
      <c r="U23" s="81">
        <v>3891</v>
      </c>
      <c r="V23" s="81">
        <v>45</v>
      </c>
      <c r="W23" s="81">
        <v>4</v>
      </c>
      <c r="X23" s="63">
        <v>60029</v>
      </c>
    </row>
    <row r="24" spans="2:24" ht="14.1" customHeight="1" x14ac:dyDescent="0.3">
      <c r="B24" s="61" t="s">
        <v>15</v>
      </c>
      <c r="C24" s="84">
        <v>7087</v>
      </c>
      <c r="D24" s="81">
        <v>44</v>
      </c>
      <c r="E24" s="81">
        <v>3916</v>
      </c>
      <c r="F24" s="81">
        <v>34</v>
      </c>
      <c r="G24" s="81">
        <v>59</v>
      </c>
      <c r="H24" s="81">
        <v>6359</v>
      </c>
      <c r="I24" s="81">
        <v>17245</v>
      </c>
      <c r="J24" s="81">
        <v>3334</v>
      </c>
      <c r="K24" s="81">
        <v>6923</v>
      </c>
      <c r="L24" s="81">
        <v>971</v>
      </c>
      <c r="M24" s="81">
        <v>1125</v>
      </c>
      <c r="N24" s="81">
        <v>825</v>
      </c>
      <c r="O24" s="81">
        <v>5104</v>
      </c>
      <c r="P24" s="81">
        <v>2217</v>
      </c>
      <c r="Q24" s="81">
        <v>27</v>
      </c>
      <c r="R24" s="81">
        <v>1755</v>
      </c>
      <c r="S24" s="81">
        <v>2437</v>
      </c>
      <c r="T24" s="81">
        <v>1286</v>
      </c>
      <c r="U24" s="81">
        <v>4163</v>
      </c>
      <c r="V24" s="81">
        <v>6</v>
      </c>
      <c r="W24" s="81">
        <v>10</v>
      </c>
      <c r="X24" s="63">
        <v>64927</v>
      </c>
    </row>
    <row r="25" spans="2:24" ht="14.1" customHeight="1" x14ac:dyDescent="0.3">
      <c r="B25" s="61" t="s">
        <v>29</v>
      </c>
      <c r="C25" s="84">
        <v>1886</v>
      </c>
      <c r="D25" s="81">
        <v>16</v>
      </c>
      <c r="E25" s="81">
        <v>731</v>
      </c>
      <c r="F25" s="81">
        <v>9</v>
      </c>
      <c r="G25" s="81">
        <v>15</v>
      </c>
      <c r="H25" s="81">
        <v>2589</v>
      </c>
      <c r="I25" s="81">
        <v>3141</v>
      </c>
      <c r="J25" s="81">
        <v>908</v>
      </c>
      <c r="K25" s="81">
        <v>1557</v>
      </c>
      <c r="L25" s="81">
        <v>240</v>
      </c>
      <c r="M25" s="81">
        <v>269</v>
      </c>
      <c r="N25" s="81">
        <v>149</v>
      </c>
      <c r="O25" s="81">
        <v>1009</v>
      </c>
      <c r="P25" s="81">
        <v>556</v>
      </c>
      <c r="Q25" s="81">
        <v>10</v>
      </c>
      <c r="R25" s="81">
        <v>397</v>
      </c>
      <c r="S25" s="81">
        <v>424</v>
      </c>
      <c r="T25" s="81">
        <v>295</v>
      </c>
      <c r="U25" s="81">
        <v>830</v>
      </c>
      <c r="V25" s="81">
        <v>2</v>
      </c>
      <c r="W25" s="81">
        <v>2</v>
      </c>
      <c r="X25" s="63">
        <v>15035</v>
      </c>
    </row>
    <row r="26" spans="2:24" ht="15.9" customHeight="1" x14ac:dyDescent="0.3">
      <c r="B26" s="61" t="s">
        <v>45</v>
      </c>
      <c r="C26" s="84">
        <v>1471</v>
      </c>
      <c r="D26" s="81">
        <v>11</v>
      </c>
      <c r="E26" s="81">
        <v>15096</v>
      </c>
      <c r="F26" s="81">
        <v>11</v>
      </c>
      <c r="G26" s="81">
        <v>32</v>
      </c>
      <c r="H26" s="81">
        <v>8427</v>
      </c>
      <c r="I26" s="81">
        <v>11254</v>
      </c>
      <c r="J26" s="81">
        <v>3409</v>
      </c>
      <c r="K26" s="81">
        <v>5232</v>
      </c>
      <c r="L26" s="81">
        <v>955</v>
      </c>
      <c r="M26" s="81">
        <v>2547</v>
      </c>
      <c r="N26" s="81">
        <v>553</v>
      </c>
      <c r="O26" s="81">
        <v>6233</v>
      </c>
      <c r="P26" s="81">
        <v>2038</v>
      </c>
      <c r="Q26" s="81">
        <v>10</v>
      </c>
      <c r="R26" s="81">
        <v>2327</v>
      </c>
      <c r="S26" s="81">
        <v>2069</v>
      </c>
      <c r="T26" s="81">
        <v>1034</v>
      </c>
      <c r="U26" s="81">
        <v>3748</v>
      </c>
      <c r="V26" s="81">
        <v>5</v>
      </c>
      <c r="W26" s="81">
        <v>6</v>
      </c>
      <c r="X26" s="63">
        <v>66468</v>
      </c>
    </row>
    <row r="27" spans="2:24" ht="15.9" customHeight="1" x14ac:dyDescent="0.3">
      <c r="B27" s="61" t="s">
        <v>16</v>
      </c>
      <c r="C27" s="84">
        <v>3093</v>
      </c>
      <c r="D27" s="81">
        <v>9</v>
      </c>
      <c r="E27" s="81">
        <v>1375</v>
      </c>
      <c r="F27" s="81">
        <v>6</v>
      </c>
      <c r="G27" s="81">
        <v>18</v>
      </c>
      <c r="H27" s="81">
        <v>2549</v>
      </c>
      <c r="I27" s="81">
        <v>8250</v>
      </c>
      <c r="J27" s="81">
        <v>1394</v>
      </c>
      <c r="K27" s="81">
        <v>3393</v>
      </c>
      <c r="L27" s="81">
        <v>272</v>
      </c>
      <c r="M27" s="81">
        <v>533</v>
      </c>
      <c r="N27" s="81">
        <v>272</v>
      </c>
      <c r="O27" s="81">
        <v>1824</v>
      </c>
      <c r="P27" s="81">
        <v>1000</v>
      </c>
      <c r="Q27" s="81">
        <v>9</v>
      </c>
      <c r="R27" s="81">
        <v>618</v>
      </c>
      <c r="S27" s="81">
        <v>999</v>
      </c>
      <c r="T27" s="81">
        <v>419</v>
      </c>
      <c r="U27" s="81">
        <v>1769</v>
      </c>
      <c r="V27" s="81">
        <v>4</v>
      </c>
      <c r="W27" s="81">
        <v>3</v>
      </c>
      <c r="X27" s="63">
        <v>27809</v>
      </c>
    </row>
    <row r="28" spans="2:24" ht="15.9" customHeight="1" x14ac:dyDescent="0.3">
      <c r="B28" s="61" t="s">
        <v>23</v>
      </c>
      <c r="C28" s="84">
        <v>6798</v>
      </c>
      <c r="D28" s="81">
        <v>7</v>
      </c>
      <c r="E28" s="81">
        <v>1374</v>
      </c>
      <c r="F28" s="81">
        <v>8</v>
      </c>
      <c r="G28" s="81">
        <v>9</v>
      </c>
      <c r="H28" s="81">
        <v>2579</v>
      </c>
      <c r="I28" s="81">
        <v>3371</v>
      </c>
      <c r="J28" s="81">
        <v>750</v>
      </c>
      <c r="K28" s="81">
        <v>2324</v>
      </c>
      <c r="L28" s="81">
        <v>189</v>
      </c>
      <c r="M28" s="81">
        <v>275</v>
      </c>
      <c r="N28" s="81">
        <v>111</v>
      </c>
      <c r="O28" s="81">
        <v>1309</v>
      </c>
      <c r="P28" s="81">
        <v>531</v>
      </c>
      <c r="Q28" s="81">
        <v>11</v>
      </c>
      <c r="R28" s="81">
        <v>500</v>
      </c>
      <c r="S28" s="81">
        <v>519</v>
      </c>
      <c r="T28" s="81">
        <v>382</v>
      </c>
      <c r="U28" s="81">
        <v>1082</v>
      </c>
      <c r="V28" s="81">
        <v>1</v>
      </c>
      <c r="W28" s="81"/>
      <c r="X28" s="63">
        <v>22130</v>
      </c>
    </row>
    <row r="29" spans="2:24" ht="15.9" customHeight="1" x14ac:dyDescent="0.3">
      <c r="B29" s="61" t="s">
        <v>17</v>
      </c>
      <c r="C29" s="84">
        <v>5904</v>
      </c>
      <c r="D29" s="81">
        <v>29</v>
      </c>
      <c r="E29" s="81">
        <v>3728</v>
      </c>
      <c r="F29" s="81">
        <v>23</v>
      </c>
      <c r="G29" s="81">
        <v>23</v>
      </c>
      <c r="H29" s="81">
        <v>3783</v>
      </c>
      <c r="I29" s="81">
        <v>12162</v>
      </c>
      <c r="J29" s="81">
        <v>2210</v>
      </c>
      <c r="K29" s="81">
        <v>3857</v>
      </c>
      <c r="L29" s="81">
        <v>297</v>
      </c>
      <c r="M29" s="81">
        <v>819</v>
      </c>
      <c r="N29" s="81">
        <v>201</v>
      </c>
      <c r="O29" s="81">
        <v>2371</v>
      </c>
      <c r="P29" s="81">
        <v>855</v>
      </c>
      <c r="Q29" s="81">
        <v>6</v>
      </c>
      <c r="R29" s="81">
        <v>882</v>
      </c>
      <c r="S29" s="81">
        <v>1159</v>
      </c>
      <c r="T29" s="81">
        <v>603</v>
      </c>
      <c r="U29" s="81">
        <v>2483</v>
      </c>
      <c r="V29" s="81">
        <v>2</v>
      </c>
      <c r="W29" s="81">
        <v>3</v>
      </c>
      <c r="X29" s="63">
        <v>41400</v>
      </c>
    </row>
    <row r="30" spans="2:24" ht="15.9" customHeight="1" x14ac:dyDescent="0.3">
      <c r="B30" s="61" t="s">
        <v>36</v>
      </c>
      <c r="C30" s="84">
        <v>6728</v>
      </c>
      <c r="D30" s="81">
        <v>28</v>
      </c>
      <c r="E30" s="81">
        <v>2153</v>
      </c>
      <c r="F30" s="81">
        <v>23</v>
      </c>
      <c r="G30" s="81">
        <v>13</v>
      </c>
      <c r="H30" s="81">
        <v>4749</v>
      </c>
      <c r="I30" s="81">
        <v>7988</v>
      </c>
      <c r="J30" s="81">
        <v>1780</v>
      </c>
      <c r="K30" s="81">
        <v>4454</v>
      </c>
      <c r="L30" s="81">
        <v>347</v>
      </c>
      <c r="M30" s="81">
        <v>637</v>
      </c>
      <c r="N30" s="81">
        <v>197</v>
      </c>
      <c r="O30" s="81">
        <v>2245</v>
      </c>
      <c r="P30" s="81">
        <v>769</v>
      </c>
      <c r="Q30" s="81">
        <v>8</v>
      </c>
      <c r="R30" s="81">
        <v>728</v>
      </c>
      <c r="S30" s="81">
        <v>1099</v>
      </c>
      <c r="T30" s="81">
        <v>579</v>
      </c>
      <c r="U30" s="81">
        <v>2010</v>
      </c>
      <c r="V30" s="81">
        <v>9</v>
      </c>
      <c r="W30" s="81">
        <v>2</v>
      </c>
      <c r="X30" s="63">
        <v>36546</v>
      </c>
    </row>
    <row r="31" spans="2:24" ht="14.1" customHeight="1" x14ac:dyDescent="0.3">
      <c r="B31" s="61" t="s">
        <v>6</v>
      </c>
      <c r="C31" s="84">
        <v>9372</v>
      </c>
      <c r="D31" s="81">
        <v>24</v>
      </c>
      <c r="E31" s="81">
        <v>2918</v>
      </c>
      <c r="F31" s="81">
        <v>43</v>
      </c>
      <c r="G31" s="81">
        <v>26</v>
      </c>
      <c r="H31" s="81">
        <v>4574</v>
      </c>
      <c r="I31" s="81">
        <v>7327</v>
      </c>
      <c r="J31" s="81">
        <v>2122</v>
      </c>
      <c r="K31" s="81">
        <v>3517</v>
      </c>
      <c r="L31" s="81">
        <v>492</v>
      </c>
      <c r="M31" s="81">
        <v>519</v>
      </c>
      <c r="N31" s="81">
        <v>251</v>
      </c>
      <c r="O31" s="81">
        <v>2323</v>
      </c>
      <c r="P31" s="81">
        <v>996</v>
      </c>
      <c r="Q31" s="81">
        <v>21</v>
      </c>
      <c r="R31" s="81">
        <v>785</v>
      </c>
      <c r="S31" s="81">
        <v>914</v>
      </c>
      <c r="T31" s="81">
        <v>647</v>
      </c>
      <c r="U31" s="81">
        <v>1969</v>
      </c>
      <c r="V31" s="81">
        <v>3</v>
      </c>
      <c r="W31" s="81">
        <v>3</v>
      </c>
      <c r="X31" s="63">
        <v>38846</v>
      </c>
    </row>
    <row r="32" spans="2:24" ht="14.1" customHeight="1" x14ac:dyDescent="0.3">
      <c r="B32" s="61" t="s">
        <v>112</v>
      </c>
      <c r="C32" s="84">
        <v>4288</v>
      </c>
      <c r="D32" s="81">
        <v>13</v>
      </c>
      <c r="E32" s="81">
        <v>2157</v>
      </c>
      <c r="F32" s="81">
        <v>11</v>
      </c>
      <c r="G32" s="81">
        <v>23</v>
      </c>
      <c r="H32" s="81">
        <v>3084</v>
      </c>
      <c r="I32" s="81">
        <v>5641</v>
      </c>
      <c r="J32" s="81">
        <v>972</v>
      </c>
      <c r="K32" s="81">
        <v>2632</v>
      </c>
      <c r="L32" s="81">
        <v>290</v>
      </c>
      <c r="M32" s="81">
        <v>420</v>
      </c>
      <c r="N32" s="81">
        <v>180</v>
      </c>
      <c r="O32" s="81">
        <v>1901</v>
      </c>
      <c r="P32" s="81">
        <v>737</v>
      </c>
      <c r="Q32" s="81">
        <v>7</v>
      </c>
      <c r="R32" s="81">
        <v>681</v>
      </c>
      <c r="S32" s="81">
        <v>626</v>
      </c>
      <c r="T32" s="81">
        <v>467</v>
      </c>
      <c r="U32" s="81">
        <v>1563</v>
      </c>
      <c r="V32" s="81"/>
      <c r="W32" s="81">
        <v>5</v>
      </c>
      <c r="X32" s="63">
        <v>25698</v>
      </c>
    </row>
    <row r="33" spans="2:24" ht="15.9" customHeight="1" x14ac:dyDescent="0.3">
      <c r="B33" s="61" t="s">
        <v>9</v>
      </c>
      <c r="C33" s="84">
        <v>11112</v>
      </c>
      <c r="D33" s="81">
        <v>22</v>
      </c>
      <c r="E33" s="81">
        <v>1637</v>
      </c>
      <c r="F33" s="81">
        <v>17</v>
      </c>
      <c r="G33" s="81">
        <v>11</v>
      </c>
      <c r="H33" s="81">
        <v>3691</v>
      </c>
      <c r="I33" s="81">
        <v>6283</v>
      </c>
      <c r="J33" s="81">
        <v>1901</v>
      </c>
      <c r="K33" s="81">
        <v>2683</v>
      </c>
      <c r="L33" s="81">
        <v>200</v>
      </c>
      <c r="M33" s="81">
        <v>457</v>
      </c>
      <c r="N33" s="81">
        <v>139</v>
      </c>
      <c r="O33" s="81">
        <v>1716</v>
      </c>
      <c r="P33" s="81">
        <v>620</v>
      </c>
      <c r="Q33" s="81">
        <v>2</v>
      </c>
      <c r="R33" s="81">
        <v>631</v>
      </c>
      <c r="S33" s="81">
        <v>712</v>
      </c>
      <c r="T33" s="81">
        <v>395</v>
      </c>
      <c r="U33" s="81">
        <v>1384</v>
      </c>
      <c r="V33" s="81">
        <v>2</v>
      </c>
      <c r="W33" s="81"/>
      <c r="X33" s="63">
        <v>33615</v>
      </c>
    </row>
    <row r="34" spans="2:24" ht="14.1" customHeight="1" x14ac:dyDescent="0.3">
      <c r="B34" s="61" t="s">
        <v>105</v>
      </c>
      <c r="C34" s="84">
        <v>2525</v>
      </c>
      <c r="D34" s="81">
        <v>85</v>
      </c>
      <c r="E34" s="81">
        <v>16688</v>
      </c>
      <c r="F34" s="81">
        <v>176</v>
      </c>
      <c r="G34" s="81">
        <v>244</v>
      </c>
      <c r="H34" s="81">
        <v>44383</v>
      </c>
      <c r="I34" s="81">
        <v>85097</v>
      </c>
      <c r="J34" s="81">
        <v>32890</v>
      </c>
      <c r="K34" s="81">
        <v>28206</v>
      </c>
      <c r="L34" s="81">
        <v>16770</v>
      </c>
      <c r="M34" s="81">
        <v>8599</v>
      </c>
      <c r="N34" s="81">
        <v>8487</v>
      </c>
      <c r="O34" s="81">
        <v>57757</v>
      </c>
      <c r="P34" s="81">
        <v>27168</v>
      </c>
      <c r="Q34" s="81">
        <v>195</v>
      </c>
      <c r="R34" s="81">
        <v>16887</v>
      </c>
      <c r="S34" s="81">
        <v>20210</v>
      </c>
      <c r="T34" s="81">
        <v>13202</v>
      </c>
      <c r="U34" s="81">
        <v>27746</v>
      </c>
      <c r="V34" s="81">
        <v>60</v>
      </c>
      <c r="W34" s="81">
        <v>46</v>
      </c>
      <c r="X34" s="63">
        <v>407421</v>
      </c>
    </row>
    <row r="35" spans="2:24" ht="14.1" customHeight="1" x14ac:dyDescent="0.3">
      <c r="B35" s="61" t="s">
        <v>18</v>
      </c>
      <c r="C35" s="84">
        <v>4085</v>
      </c>
      <c r="D35" s="81">
        <v>40</v>
      </c>
      <c r="E35" s="81">
        <v>5170</v>
      </c>
      <c r="F35" s="81">
        <v>30</v>
      </c>
      <c r="G35" s="81">
        <v>84</v>
      </c>
      <c r="H35" s="81">
        <v>13663</v>
      </c>
      <c r="I35" s="81">
        <v>31045</v>
      </c>
      <c r="J35" s="81">
        <v>6547</v>
      </c>
      <c r="K35" s="81">
        <v>14410</v>
      </c>
      <c r="L35" s="81">
        <v>2433</v>
      </c>
      <c r="M35" s="81">
        <v>2202</v>
      </c>
      <c r="N35" s="81">
        <v>4255</v>
      </c>
      <c r="O35" s="81">
        <v>10285</v>
      </c>
      <c r="P35" s="81">
        <v>6403</v>
      </c>
      <c r="Q35" s="81">
        <v>39</v>
      </c>
      <c r="R35" s="81">
        <v>3096</v>
      </c>
      <c r="S35" s="81">
        <v>5106</v>
      </c>
      <c r="T35" s="81">
        <v>2489</v>
      </c>
      <c r="U35" s="81">
        <v>8477</v>
      </c>
      <c r="V35" s="81">
        <v>33</v>
      </c>
      <c r="W35" s="81">
        <v>13</v>
      </c>
      <c r="X35" s="63">
        <v>119905</v>
      </c>
    </row>
    <row r="36" spans="2:24" ht="15.9" customHeight="1" x14ac:dyDescent="0.3">
      <c r="B36" s="61" t="s">
        <v>106</v>
      </c>
      <c r="C36" s="84">
        <v>9113</v>
      </c>
      <c r="D36" s="81">
        <v>56</v>
      </c>
      <c r="E36" s="81">
        <v>7335</v>
      </c>
      <c r="F36" s="81">
        <v>76</v>
      </c>
      <c r="G36" s="81">
        <v>77</v>
      </c>
      <c r="H36" s="81">
        <v>11310</v>
      </c>
      <c r="I36" s="81">
        <v>27751</v>
      </c>
      <c r="J36" s="81">
        <v>5497</v>
      </c>
      <c r="K36" s="81">
        <v>8886</v>
      </c>
      <c r="L36" s="81">
        <v>1401</v>
      </c>
      <c r="M36" s="81">
        <v>1815</v>
      </c>
      <c r="N36" s="81">
        <v>1199</v>
      </c>
      <c r="O36" s="81">
        <v>7560</v>
      </c>
      <c r="P36" s="81">
        <v>3440</v>
      </c>
      <c r="Q36" s="81">
        <v>28</v>
      </c>
      <c r="R36" s="81">
        <v>3322</v>
      </c>
      <c r="S36" s="81">
        <v>3101</v>
      </c>
      <c r="T36" s="81">
        <v>1731</v>
      </c>
      <c r="U36" s="81">
        <v>6545</v>
      </c>
      <c r="V36" s="81">
        <v>10</v>
      </c>
      <c r="W36" s="81">
        <v>3</v>
      </c>
      <c r="X36" s="63">
        <v>100256</v>
      </c>
    </row>
    <row r="37" spans="2:24" ht="14.1" customHeight="1" x14ac:dyDescent="0.3">
      <c r="B37" s="61" t="s">
        <v>107</v>
      </c>
      <c r="C37" s="84">
        <v>5125</v>
      </c>
      <c r="D37" s="81">
        <v>18</v>
      </c>
      <c r="E37" s="81">
        <v>3584</v>
      </c>
      <c r="F37" s="81">
        <v>40</v>
      </c>
      <c r="G37" s="81">
        <v>44</v>
      </c>
      <c r="H37" s="81">
        <v>6999</v>
      </c>
      <c r="I37" s="81">
        <v>9902</v>
      </c>
      <c r="J37" s="81">
        <v>3431</v>
      </c>
      <c r="K37" s="81">
        <v>4181</v>
      </c>
      <c r="L37" s="81">
        <v>735</v>
      </c>
      <c r="M37" s="81">
        <v>663</v>
      </c>
      <c r="N37" s="81">
        <v>390</v>
      </c>
      <c r="O37" s="81">
        <v>3992</v>
      </c>
      <c r="P37" s="81">
        <v>1375</v>
      </c>
      <c r="Q37" s="81">
        <v>19</v>
      </c>
      <c r="R37" s="81">
        <v>1382</v>
      </c>
      <c r="S37" s="81">
        <v>1346</v>
      </c>
      <c r="T37" s="81">
        <v>875</v>
      </c>
      <c r="U37" s="81">
        <v>2968</v>
      </c>
      <c r="V37" s="81">
        <v>3</v>
      </c>
      <c r="W37" s="81">
        <v>1</v>
      </c>
      <c r="X37" s="63">
        <v>47073</v>
      </c>
    </row>
    <row r="38" spans="2:24" ht="14.1" customHeight="1" x14ac:dyDescent="0.3">
      <c r="B38" s="61" t="s">
        <v>10</v>
      </c>
      <c r="C38" s="84">
        <v>2917</v>
      </c>
      <c r="D38" s="81">
        <v>58</v>
      </c>
      <c r="E38" s="81">
        <v>1752</v>
      </c>
      <c r="F38" s="81">
        <v>6</v>
      </c>
      <c r="G38" s="81">
        <v>16</v>
      </c>
      <c r="H38" s="81">
        <v>3547</v>
      </c>
      <c r="I38" s="81">
        <v>5565</v>
      </c>
      <c r="J38" s="81">
        <v>1112</v>
      </c>
      <c r="K38" s="81">
        <v>2605</v>
      </c>
      <c r="L38" s="81">
        <v>185</v>
      </c>
      <c r="M38" s="81">
        <v>462</v>
      </c>
      <c r="N38" s="81">
        <v>121</v>
      </c>
      <c r="O38" s="81">
        <v>1409</v>
      </c>
      <c r="P38" s="81">
        <v>594</v>
      </c>
      <c r="Q38" s="81">
        <v>12</v>
      </c>
      <c r="R38" s="81">
        <v>625</v>
      </c>
      <c r="S38" s="81">
        <v>709</v>
      </c>
      <c r="T38" s="81">
        <v>360</v>
      </c>
      <c r="U38" s="81">
        <v>1472</v>
      </c>
      <c r="V38" s="81">
        <v>2</v>
      </c>
      <c r="W38" s="81">
        <v>1</v>
      </c>
      <c r="X38" s="63">
        <v>23530</v>
      </c>
    </row>
    <row r="39" spans="2:24" ht="14.1" customHeight="1" x14ac:dyDescent="0.3">
      <c r="B39" s="61" t="s">
        <v>108</v>
      </c>
      <c r="C39" s="84">
        <v>8803</v>
      </c>
      <c r="D39" s="81">
        <v>32</v>
      </c>
      <c r="E39" s="81">
        <v>3650</v>
      </c>
      <c r="F39" s="81">
        <v>18</v>
      </c>
      <c r="G39" s="81">
        <v>35</v>
      </c>
      <c r="H39" s="81">
        <v>8318</v>
      </c>
      <c r="I39" s="81">
        <v>16050</v>
      </c>
      <c r="J39" s="81">
        <v>4817</v>
      </c>
      <c r="K39" s="81">
        <v>9094</v>
      </c>
      <c r="L39" s="81">
        <v>1032</v>
      </c>
      <c r="M39" s="81">
        <v>1294</v>
      </c>
      <c r="N39" s="81">
        <v>796</v>
      </c>
      <c r="O39" s="81">
        <v>5716</v>
      </c>
      <c r="P39" s="81">
        <v>2471</v>
      </c>
      <c r="Q39" s="81">
        <v>27</v>
      </c>
      <c r="R39" s="81">
        <v>2168</v>
      </c>
      <c r="S39" s="81">
        <v>2716</v>
      </c>
      <c r="T39" s="81">
        <v>1414</v>
      </c>
      <c r="U39" s="81">
        <v>4721</v>
      </c>
      <c r="V39" s="81">
        <v>7</v>
      </c>
      <c r="W39" s="81">
        <v>3</v>
      </c>
      <c r="X39" s="63">
        <v>73182</v>
      </c>
    </row>
    <row r="40" spans="2:24" ht="14.1" customHeight="1" x14ac:dyDescent="0.3">
      <c r="B40" s="61" t="s">
        <v>37</v>
      </c>
      <c r="C40" s="84">
        <v>3542</v>
      </c>
      <c r="D40" s="81">
        <v>11</v>
      </c>
      <c r="E40" s="81">
        <v>651</v>
      </c>
      <c r="F40" s="81">
        <v>12</v>
      </c>
      <c r="G40" s="81">
        <v>13</v>
      </c>
      <c r="H40" s="81">
        <v>1434</v>
      </c>
      <c r="I40" s="81">
        <v>2697</v>
      </c>
      <c r="J40" s="81">
        <v>750</v>
      </c>
      <c r="K40" s="81">
        <v>1296</v>
      </c>
      <c r="L40" s="81">
        <v>93</v>
      </c>
      <c r="M40" s="81">
        <v>228</v>
      </c>
      <c r="N40" s="81">
        <v>47</v>
      </c>
      <c r="O40" s="81">
        <v>605</v>
      </c>
      <c r="P40" s="81">
        <v>265</v>
      </c>
      <c r="Q40" s="81">
        <v>2</v>
      </c>
      <c r="R40" s="81">
        <v>208</v>
      </c>
      <c r="S40" s="81">
        <v>278</v>
      </c>
      <c r="T40" s="81">
        <v>171</v>
      </c>
      <c r="U40" s="81">
        <v>845</v>
      </c>
      <c r="V40" s="81">
        <v>2</v>
      </c>
      <c r="W40" s="81"/>
      <c r="X40" s="63">
        <v>13150</v>
      </c>
    </row>
    <row r="41" spans="2:24" ht="15.9" customHeight="1" x14ac:dyDescent="0.3">
      <c r="B41" s="61" t="s">
        <v>31</v>
      </c>
      <c r="C41" s="84">
        <v>1522</v>
      </c>
      <c r="D41" s="81">
        <v>17</v>
      </c>
      <c r="E41" s="81">
        <v>2493</v>
      </c>
      <c r="F41" s="81">
        <v>34</v>
      </c>
      <c r="G41" s="81">
        <v>66</v>
      </c>
      <c r="H41" s="81">
        <v>6765</v>
      </c>
      <c r="I41" s="81">
        <v>15902</v>
      </c>
      <c r="J41" s="81">
        <v>4932</v>
      </c>
      <c r="K41" s="81">
        <v>8041</v>
      </c>
      <c r="L41" s="81">
        <v>1220</v>
      </c>
      <c r="M41" s="81">
        <v>1119</v>
      </c>
      <c r="N41" s="81">
        <v>1682</v>
      </c>
      <c r="O41" s="81">
        <v>6212</v>
      </c>
      <c r="P41" s="81">
        <v>3387</v>
      </c>
      <c r="Q41" s="81">
        <v>30</v>
      </c>
      <c r="R41" s="81">
        <v>1939</v>
      </c>
      <c r="S41" s="81">
        <v>2594</v>
      </c>
      <c r="T41" s="81">
        <v>2138</v>
      </c>
      <c r="U41" s="81">
        <v>5073</v>
      </c>
      <c r="V41" s="81">
        <v>14</v>
      </c>
      <c r="W41" s="81">
        <v>7</v>
      </c>
      <c r="X41" s="63">
        <v>65187</v>
      </c>
    </row>
    <row r="42" spans="2:24" ht="14.1" customHeight="1" x14ac:dyDescent="0.3">
      <c r="B42" s="61" t="s">
        <v>11</v>
      </c>
      <c r="C42" s="84">
        <v>4428</v>
      </c>
      <c r="D42" s="81">
        <v>65</v>
      </c>
      <c r="E42" s="81">
        <v>4572</v>
      </c>
      <c r="F42" s="81">
        <v>20</v>
      </c>
      <c r="G42" s="81">
        <v>38</v>
      </c>
      <c r="H42" s="81">
        <v>8533</v>
      </c>
      <c r="I42" s="81">
        <v>18196</v>
      </c>
      <c r="J42" s="81">
        <v>3787</v>
      </c>
      <c r="K42" s="81">
        <v>7208</v>
      </c>
      <c r="L42" s="81">
        <v>978</v>
      </c>
      <c r="M42" s="81">
        <v>1477</v>
      </c>
      <c r="N42" s="81">
        <v>603</v>
      </c>
      <c r="O42" s="81">
        <v>5262</v>
      </c>
      <c r="P42" s="81">
        <v>1987</v>
      </c>
      <c r="Q42" s="81">
        <v>13</v>
      </c>
      <c r="R42" s="81">
        <v>2049</v>
      </c>
      <c r="S42" s="81">
        <v>2245</v>
      </c>
      <c r="T42" s="81">
        <v>1351</v>
      </c>
      <c r="U42" s="81">
        <v>4082</v>
      </c>
      <c r="V42" s="81">
        <v>5</v>
      </c>
      <c r="W42" s="81">
        <v>3</v>
      </c>
      <c r="X42" s="63">
        <v>66902</v>
      </c>
    </row>
    <row r="43" spans="2:24" ht="14.1" customHeight="1" x14ac:dyDescent="0.3">
      <c r="B43" s="61" t="s">
        <v>38</v>
      </c>
      <c r="C43" s="84">
        <v>5224</v>
      </c>
      <c r="D43" s="81">
        <v>21</v>
      </c>
      <c r="E43" s="81">
        <v>1765</v>
      </c>
      <c r="F43" s="81">
        <v>30</v>
      </c>
      <c r="G43" s="81">
        <v>19</v>
      </c>
      <c r="H43" s="81">
        <v>2996</v>
      </c>
      <c r="I43" s="81">
        <v>6146</v>
      </c>
      <c r="J43" s="81">
        <v>1065</v>
      </c>
      <c r="K43" s="81">
        <v>2754</v>
      </c>
      <c r="L43" s="81">
        <v>301</v>
      </c>
      <c r="M43" s="81">
        <v>406</v>
      </c>
      <c r="N43" s="81">
        <v>177</v>
      </c>
      <c r="O43" s="81">
        <v>1692</v>
      </c>
      <c r="P43" s="81">
        <v>619</v>
      </c>
      <c r="Q43" s="81">
        <v>17</v>
      </c>
      <c r="R43" s="81">
        <v>561</v>
      </c>
      <c r="S43" s="81">
        <v>741</v>
      </c>
      <c r="T43" s="81">
        <v>398</v>
      </c>
      <c r="U43" s="81">
        <v>1501</v>
      </c>
      <c r="V43" s="81">
        <v>1</v>
      </c>
      <c r="W43" s="81">
        <v>1</v>
      </c>
      <c r="X43" s="63">
        <v>26435</v>
      </c>
    </row>
    <row r="44" spans="2:24" ht="15.9" customHeight="1" x14ac:dyDescent="0.3">
      <c r="B44" s="61" t="s">
        <v>32</v>
      </c>
      <c r="C44" s="84">
        <v>2875</v>
      </c>
      <c r="D44" s="81">
        <v>24</v>
      </c>
      <c r="E44" s="81">
        <v>2558</v>
      </c>
      <c r="F44" s="81">
        <v>36</v>
      </c>
      <c r="G44" s="81">
        <v>58</v>
      </c>
      <c r="H44" s="81">
        <v>6338</v>
      </c>
      <c r="I44" s="81">
        <v>15639</v>
      </c>
      <c r="J44" s="81">
        <v>3788</v>
      </c>
      <c r="K44" s="81">
        <v>8382</v>
      </c>
      <c r="L44" s="81">
        <v>1253</v>
      </c>
      <c r="M44" s="81">
        <v>1113</v>
      </c>
      <c r="N44" s="81">
        <v>1853</v>
      </c>
      <c r="O44" s="81">
        <v>5721</v>
      </c>
      <c r="P44" s="81">
        <v>3138</v>
      </c>
      <c r="Q44" s="81">
        <v>26</v>
      </c>
      <c r="R44" s="81">
        <v>1828</v>
      </c>
      <c r="S44" s="81">
        <v>2509</v>
      </c>
      <c r="T44" s="81">
        <v>1794</v>
      </c>
      <c r="U44" s="81">
        <v>4975</v>
      </c>
      <c r="V44" s="81">
        <v>6</v>
      </c>
      <c r="W44" s="81">
        <v>9</v>
      </c>
      <c r="X44" s="63">
        <v>63923</v>
      </c>
    </row>
    <row r="45" spans="2:24" ht="14.1" customHeight="1" x14ac:dyDescent="0.3">
      <c r="B45" s="61" t="s">
        <v>111</v>
      </c>
      <c r="C45" s="84">
        <v>4482</v>
      </c>
      <c r="D45" s="81">
        <v>23</v>
      </c>
      <c r="E45" s="81">
        <v>2247</v>
      </c>
      <c r="F45" s="81">
        <v>13</v>
      </c>
      <c r="G45" s="81">
        <v>24</v>
      </c>
      <c r="H45" s="81">
        <v>5712</v>
      </c>
      <c r="I45" s="81">
        <v>9235</v>
      </c>
      <c r="J45" s="81">
        <v>2319</v>
      </c>
      <c r="K45" s="81">
        <v>4825</v>
      </c>
      <c r="L45" s="81">
        <v>540</v>
      </c>
      <c r="M45" s="81">
        <v>675</v>
      </c>
      <c r="N45" s="81">
        <v>461</v>
      </c>
      <c r="O45" s="81">
        <v>2948</v>
      </c>
      <c r="P45" s="81">
        <v>1491</v>
      </c>
      <c r="Q45" s="81">
        <v>8</v>
      </c>
      <c r="R45" s="81">
        <v>1313</v>
      </c>
      <c r="S45" s="81">
        <v>1382</v>
      </c>
      <c r="T45" s="81">
        <v>828</v>
      </c>
      <c r="U45" s="81">
        <v>2735</v>
      </c>
      <c r="V45" s="81">
        <v>8</v>
      </c>
      <c r="W45" s="81">
        <v>4</v>
      </c>
      <c r="X45" s="63">
        <v>41273</v>
      </c>
    </row>
    <row r="46" spans="2:24" ht="15.9" customHeight="1" x14ac:dyDescent="0.3">
      <c r="B46" s="61" t="s">
        <v>39</v>
      </c>
      <c r="C46" s="84">
        <v>3201</v>
      </c>
      <c r="D46" s="81">
        <v>16</v>
      </c>
      <c r="E46" s="81">
        <v>884</v>
      </c>
      <c r="F46" s="81">
        <v>8</v>
      </c>
      <c r="G46" s="81">
        <v>7</v>
      </c>
      <c r="H46" s="81">
        <v>2094</v>
      </c>
      <c r="I46" s="81">
        <v>2813</v>
      </c>
      <c r="J46" s="81">
        <v>657</v>
      </c>
      <c r="K46" s="81">
        <v>1527</v>
      </c>
      <c r="L46" s="81">
        <v>126</v>
      </c>
      <c r="M46" s="81">
        <v>169</v>
      </c>
      <c r="N46" s="81">
        <v>99</v>
      </c>
      <c r="O46" s="81">
        <v>767</v>
      </c>
      <c r="P46" s="81">
        <v>360</v>
      </c>
      <c r="Q46" s="81">
        <v>2</v>
      </c>
      <c r="R46" s="81">
        <v>284</v>
      </c>
      <c r="S46" s="81">
        <v>288</v>
      </c>
      <c r="T46" s="81">
        <v>252</v>
      </c>
      <c r="U46" s="81">
        <v>704</v>
      </c>
      <c r="V46" s="81">
        <v>5</v>
      </c>
      <c r="W46" s="81">
        <v>1</v>
      </c>
      <c r="X46" s="63">
        <v>14264</v>
      </c>
    </row>
    <row r="47" spans="2:24" ht="15.9" customHeight="1" x14ac:dyDescent="0.3">
      <c r="B47" s="61" t="s">
        <v>19</v>
      </c>
      <c r="C47" s="84">
        <v>6310</v>
      </c>
      <c r="D47" s="81">
        <v>33</v>
      </c>
      <c r="E47" s="81">
        <v>6849</v>
      </c>
      <c r="F47" s="81">
        <v>51</v>
      </c>
      <c r="G47" s="81">
        <v>111</v>
      </c>
      <c r="H47" s="81">
        <v>9383</v>
      </c>
      <c r="I47" s="81">
        <v>32971</v>
      </c>
      <c r="J47" s="81">
        <v>6798</v>
      </c>
      <c r="K47" s="81">
        <v>10651</v>
      </c>
      <c r="L47" s="81">
        <v>2043</v>
      </c>
      <c r="M47" s="81">
        <v>2591</v>
      </c>
      <c r="N47" s="81">
        <v>1498</v>
      </c>
      <c r="O47" s="81">
        <v>9849</v>
      </c>
      <c r="P47" s="81">
        <v>4443</v>
      </c>
      <c r="Q47" s="81">
        <v>59</v>
      </c>
      <c r="R47" s="81">
        <v>3124</v>
      </c>
      <c r="S47" s="81">
        <v>4965</v>
      </c>
      <c r="T47" s="81">
        <v>2676</v>
      </c>
      <c r="U47" s="81">
        <v>7305</v>
      </c>
      <c r="V47" s="81">
        <v>6</v>
      </c>
      <c r="W47" s="81">
        <v>9</v>
      </c>
      <c r="X47" s="63">
        <v>111725</v>
      </c>
    </row>
    <row r="48" spans="2:24" ht="15.9" customHeight="1" x14ac:dyDescent="0.3">
      <c r="B48" s="61" t="s">
        <v>40</v>
      </c>
      <c r="C48" s="84">
        <v>2341</v>
      </c>
      <c r="D48" s="81">
        <v>5</v>
      </c>
      <c r="E48" s="81">
        <v>576</v>
      </c>
      <c r="F48" s="81">
        <v>6</v>
      </c>
      <c r="G48" s="81">
        <v>8</v>
      </c>
      <c r="H48" s="81">
        <v>913</v>
      </c>
      <c r="I48" s="81">
        <v>1355</v>
      </c>
      <c r="J48" s="81">
        <v>296</v>
      </c>
      <c r="K48" s="81">
        <v>821</v>
      </c>
      <c r="L48" s="81">
        <v>74</v>
      </c>
      <c r="M48" s="81">
        <v>91</v>
      </c>
      <c r="N48" s="81">
        <v>23</v>
      </c>
      <c r="O48" s="81">
        <v>390</v>
      </c>
      <c r="P48" s="81">
        <v>140</v>
      </c>
      <c r="Q48" s="81">
        <v>2</v>
      </c>
      <c r="R48" s="81">
        <v>150</v>
      </c>
      <c r="S48" s="81">
        <v>158</v>
      </c>
      <c r="T48" s="81">
        <v>94</v>
      </c>
      <c r="U48" s="81">
        <v>389</v>
      </c>
      <c r="V48" s="81">
        <v>2</v>
      </c>
      <c r="W48" s="81">
        <v>1</v>
      </c>
      <c r="X48" s="63">
        <v>7835</v>
      </c>
    </row>
    <row r="49" spans="2:24" ht="14.1" customHeight="1" x14ac:dyDescent="0.3">
      <c r="B49" s="61" t="s">
        <v>7</v>
      </c>
      <c r="C49" s="84">
        <v>4940</v>
      </c>
      <c r="D49" s="81">
        <v>22</v>
      </c>
      <c r="E49" s="81">
        <v>3153</v>
      </c>
      <c r="F49" s="81">
        <v>10</v>
      </c>
      <c r="G49" s="81">
        <v>68</v>
      </c>
      <c r="H49" s="81">
        <v>7822</v>
      </c>
      <c r="I49" s="81">
        <v>12285</v>
      </c>
      <c r="J49" s="81">
        <v>3025</v>
      </c>
      <c r="K49" s="81">
        <v>6416</v>
      </c>
      <c r="L49" s="81">
        <v>919</v>
      </c>
      <c r="M49" s="81">
        <v>853</v>
      </c>
      <c r="N49" s="81">
        <v>771</v>
      </c>
      <c r="O49" s="81">
        <v>3806</v>
      </c>
      <c r="P49" s="81">
        <v>1969</v>
      </c>
      <c r="Q49" s="81">
        <v>14</v>
      </c>
      <c r="R49" s="81">
        <v>1342</v>
      </c>
      <c r="S49" s="81">
        <v>1666</v>
      </c>
      <c r="T49" s="81">
        <v>1093</v>
      </c>
      <c r="U49" s="81">
        <v>3608</v>
      </c>
      <c r="V49" s="81">
        <v>3</v>
      </c>
      <c r="W49" s="81">
        <v>3</v>
      </c>
      <c r="X49" s="63">
        <v>53788</v>
      </c>
    </row>
    <row r="50" spans="2:24" ht="14.1" customHeight="1" x14ac:dyDescent="0.3">
      <c r="B50" s="61" t="s">
        <v>24</v>
      </c>
      <c r="C50" s="84">
        <v>4075</v>
      </c>
      <c r="D50" s="81">
        <v>41</v>
      </c>
      <c r="E50" s="81">
        <v>872</v>
      </c>
      <c r="F50" s="81">
        <v>11</v>
      </c>
      <c r="G50" s="81">
        <v>4</v>
      </c>
      <c r="H50" s="81">
        <v>1731</v>
      </c>
      <c r="I50" s="81">
        <v>2268</v>
      </c>
      <c r="J50" s="81">
        <v>498</v>
      </c>
      <c r="K50" s="81">
        <v>1377</v>
      </c>
      <c r="L50" s="81">
        <v>125</v>
      </c>
      <c r="M50" s="81">
        <v>141</v>
      </c>
      <c r="N50" s="81">
        <v>29</v>
      </c>
      <c r="O50" s="81">
        <v>618</v>
      </c>
      <c r="P50" s="81">
        <v>161</v>
      </c>
      <c r="Q50" s="81">
        <v>3</v>
      </c>
      <c r="R50" s="81">
        <v>248</v>
      </c>
      <c r="S50" s="81">
        <v>243</v>
      </c>
      <c r="T50" s="81">
        <v>165</v>
      </c>
      <c r="U50" s="81">
        <v>625</v>
      </c>
      <c r="V50" s="81"/>
      <c r="W50" s="81"/>
      <c r="X50" s="63">
        <v>13235</v>
      </c>
    </row>
    <row r="51" spans="2:24" ht="14.1" customHeight="1" x14ac:dyDescent="0.3">
      <c r="B51" s="61" t="s">
        <v>30</v>
      </c>
      <c r="C51" s="84">
        <v>5960</v>
      </c>
      <c r="D51" s="81">
        <v>31</v>
      </c>
      <c r="E51" s="81">
        <v>5078</v>
      </c>
      <c r="F51" s="81">
        <v>33</v>
      </c>
      <c r="G51" s="81">
        <v>72</v>
      </c>
      <c r="H51" s="81">
        <v>7645</v>
      </c>
      <c r="I51" s="81">
        <v>12155</v>
      </c>
      <c r="J51" s="81">
        <v>2952</v>
      </c>
      <c r="K51" s="81">
        <v>4042</v>
      </c>
      <c r="L51" s="81">
        <v>489</v>
      </c>
      <c r="M51" s="81">
        <v>813</v>
      </c>
      <c r="N51" s="81">
        <v>311</v>
      </c>
      <c r="O51" s="81">
        <v>2693</v>
      </c>
      <c r="P51" s="81">
        <v>1368</v>
      </c>
      <c r="Q51" s="81">
        <v>6</v>
      </c>
      <c r="R51" s="81">
        <v>1100</v>
      </c>
      <c r="S51" s="81">
        <v>1185</v>
      </c>
      <c r="T51" s="81">
        <v>729</v>
      </c>
      <c r="U51" s="81">
        <v>3047</v>
      </c>
      <c r="V51" s="81">
        <v>4</v>
      </c>
      <c r="W51" s="81">
        <v>2</v>
      </c>
      <c r="X51" s="63">
        <v>49715</v>
      </c>
    </row>
    <row r="52" spans="2:24" ht="14.1" customHeight="1" x14ac:dyDescent="0.3">
      <c r="B52" s="61" t="s">
        <v>22</v>
      </c>
      <c r="C52" s="84">
        <v>6724</v>
      </c>
      <c r="D52" s="81">
        <v>74</v>
      </c>
      <c r="E52" s="81">
        <v>12369</v>
      </c>
      <c r="F52" s="81">
        <v>89</v>
      </c>
      <c r="G52" s="81">
        <v>173</v>
      </c>
      <c r="H52" s="81">
        <v>18948</v>
      </c>
      <c r="I52" s="81">
        <v>46347</v>
      </c>
      <c r="J52" s="81">
        <v>12182</v>
      </c>
      <c r="K52" s="81">
        <v>17842</v>
      </c>
      <c r="L52" s="81">
        <v>3690</v>
      </c>
      <c r="M52" s="81">
        <v>3702</v>
      </c>
      <c r="N52" s="81">
        <v>2852</v>
      </c>
      <c r="O52" s="81">
        <v>17595</v>
      </c>
      <c r="P52" s="81">
        <v>8468</v>
      </c>
      <c r="Q52" s="81">
        <v>54</v>
      </c>
      <c r="R52" s="81">
        <v>5051</v>
      </c>
      <c r="S52" s="81">
        <v>6517</v>
      </c>
      <c r="T52" s="81">
        <v>3857</v>
      </c>
      <c r="U52" s="81">
        <v>12010</v>
      </c>
      <c r="V52" s="81">
        <v>15</v>
      </c>
      <c r="W52" s="81">
        <v>10</v>
      </c>
      <c r="X52" s="63">
        <v>178569</v>
      </c>
    </row>
    <row r="53" spans="2:24" ht="14.1" customHeight="1" x14ac:dyDescent="0.3">
      <c r="B53" s="61" t="s">
        <v>41</v>
      </c>
      <c r="C53" s="84">
        <v>4846</v>
      </c>
      <c r="D53" s="81">
        <v>11</v>
      </c>
      <c r="E53" s="81">
        <v>2194</v>
      </c>
      <c r="F53" s="81">
        <v>33</v>
      </c>
      <c r="G53" s="81">
        <v>26</v>
      </c>
      <c r="H53" s="81">
        <v>3924</v>
      </c>
      <c r="I53" s="81">
        <v>8594</v>
      </c>
      <c r="J53" s="81">
        <v>1999</v>
      </c>
      <c r="K53" s="81">
        <v>3776</v>
      </c>
      <c r="L53" s="81">
        <v>536</v>
      </c>
      <c r="M53" s="81">
        <v>719</v>
      </c>
      <c r="N53" s="81">
        <v>315</v>
      </c>
      <c r="O53" s="81">
        <v>2690</v>
      </c>
      <c r="P53" s="81">
        <v>1074</v>
      </c>
      <c r="Q53" s="81">
        <v>11</v>
      </c>
      <c r="R53" s="81">
        <v>996</v>
      </c>
      <c r="S53" s="81">
        <v>1083</v>
      </c>
      <c r="T53" s="81">
        <v>749</v>
      </c>
      <c r="U53" s="81">
        <v>2428</v>
      </c>
      <c r="V53" s="81">
        <v>1</v>
      </c>
      <c r="W53" s="81">
        <v>3</v>
      </c>
      <c r="X53" s="63">
        <v>36008</v>
      </c>
    </row>
    <row r="54" spans="2:24" ht="14.1" customHeight="1" x14ac:dyDescent="0.3">
      <c r="B54" s="61" t="s">
        <v>46</v>
      </c>
      <c r="C54" s="84">
        <v>1520</v>
      </c>
      <c r="D54" s="81">
        <v>17</v>
      </c>
      <c r="E54" s="81">
        <v>7215</v>
      </c>
      <c r="F54" s="81">
        <v>21</v>
      </c>
      <c r="G54" s="81">
        <v>53</v>
      </c>
      <c r="H54" s="81">
        <v>10926</v>
      </c>
      <c r="I54" s="81">
        <v>25010</v>
      </c>
      <c r="J54" s="81">
        <v>5331</v>
      </c>
      <c r="K54" s="81">
        <v>7822</v>
      </c>
      <c r="L54" s="81">
        <v>1668</v>
      </c>
      <c r="M54" s="81">
        <v>1348</v>
      </c>
      <c r="N54" s="81">
        <v>921</v>
      </c>
      <c r="O54" s="81">
        <v>7225</v>
      </c>
      <c r="P54" s="81">
        <v>2385</v>
      </c>
      <c r="Q54" s="81">
        <v>16</v>
      </c>
      <c r="R54" s="81">
        <v>2533</v>
      </c>
      <c r="S54" s="81">
        <v>3295</v>
      </c>
      <c r="T54" s="81">
        <v>1391</v>
      </c>
      <c r="U54" s="81">
        <v>5239</v>
      </c>
      <c r="V54" s="81">
        <v>13</v>
      </c>
      <c r="W54" s="81">
        <v>7</v>
      </c>
      <c r="X54" s="63">
        <v>83956</v>
      </c>
    </row>
    <row r="55" spans="2:24" ht="14.1" customHeight="1" x14ac:dyDescent="0.3">
      <c r="B55" s="61" t="s">
        <v>42</v>
      </c>
      <c r="C55" s="84">
        <v>4915</v>
      </c>
      <c r="D55" s="81">
        <v>18</v>
      </c>
      <c r="E55" s="81">
        <v>936</v>
      </c>
      <c r="F55" s="81">
        <v>11</v>
      </c>
      <c r="G55" s="81">
        <v>11</v>
      </c>
      <c r="H55" s="81">
        <v>2091</v>
      </c>
      <c r="I55" s="81">
        <v>3539</v>
      </c>
      <c r="J55" s="81">
        <v>713</v>
      </c>
      <c r="K55" s="81">
        <v>1594</v>
      </c>
      <c r="L55" s="81">
        <v>79</v>
      </c>
      <c r="M55" s="81">
        <v>236</v>
      </c>
      <c r="N55" s="81">
        <v>57</v>
      </c>
      <c r="O55" s="81">
        <v>776</v>
      </c>
      <c r="P55" s="81">
        <v>257</v>
      </c>
      <c r="Q55" s="81">
        <v>4</v>
      </c>
      <c r="R55" s="81">
        <v>245</v>
      </c>
      <c r="S55" s="81">
        <v>285</v>
      </c>
      <c r="T55" s="81">
        <v>174</v>
      </c>
      <c r="U55" s="81">
        <v>827</v>
      </c>
      <c r="V55" s="81">
        <v>2</v>
      </c>
      <c r="W55" s="81"/>
      <c r="X55" s="63">
        <v>16770</v>
      </c>
    </row>
    <row r="56" spans="2:24" ht="14.1" customHeight="1" x14ac:dyDescent="0.3">
      <c r="B56" s="61" t="s">
        <v>25</v>
      </c>
      <c r="C56" s="84">
        <v>7728</v>
      </c>
      <c r="D56" s="81">
        <v>33</v>
      </c>
      <c r="E56" s="81">
        <v>4769</v>
      </c>
      <c r="F56" s="81">
        <v>40</v>
      </c>
      <c r="G56" s="81">
        <v>37</v>
      </c>
      <c r="H56" s="81">
        <v>7408</v>
      </c>
      <c r="I56" s="81">
        <v>15082</v>
      </c>
      <c r="J56" s="81">
        <v>5039</v>
      </c>
      <c r="K56" s="81">
        <v>6013</v>
      </c>
      <c r="L56" s="81">
        <v>1055</v>
      </c>
      <c r="M56" s="81">
        <v>1288</v>
      </c>
      <c r="N56" s="81">
        <v>745</v>
      </c>
      <c r="O56" s="81">
        <v>5827</v>
      </c>
      <c r="P56" s="81">
        <v>1971</v>
      </c>
      <c r="Q56" s="81">
        <v>19</v>
      </c>
      <c r="R56" s="81">
        <v>1732</v>
      </c>
      <c r="S56" s="81">
        <v>2283</v>
      </c>
      <c r="T56" s="81">
        <v>1210</v>
      </c>
      <c r="U56" s="81">
        <v>4055</v>
      </c>
      <c r="V56" s="81">
        <v>2</v>
      </c>
      <c r="W56" s="81">
        <v>5</v>
      </c>
      <c r="X56" s="63">
        <v>66341</v>
      </c>
    </row>
    <row r="57" spans="2:24" ht="15.9" customHeight="1" x14ac:dyDescent="0.3">
      <c r="B57" s="61" t="s">
        <v>109</v>
      </c>
      <c r="C57" s="84">
        <v>1</v>
      </c>
      <c r="D57" s="81"/>
      <c r="E57" s="81">
        <v>70</v>
      </c>
      <c r="F57" s="81"/>
      <c r="G57" s="81"/>
      <c r="H57" s="81">
        <v>209</v>
      </c>
      <c r="I57" s="81">
        <v>1580</v>
      </c>
      <c r="J57" s="81">
        <v>210</v>
      </c>
      <c r="K57" s="81">
        <v>360</v>
      </c>
      <c r="L57" s="81">
        <v>56</v>
      </c>
      <c r="M57" s="81">
        <v>18</v>
      </c>
      <c r="N57" s="81">
        <v>21</v>
      </c>
      <c r="O57" s="81">
        <v>245</v>
      </c>
      <c r="P57" s="81">
        <v>69</v>
      </c>
      <c r="Q57" s="81"/>
      <c r="R57" s="81">
        <v>154</v>
      </c>
      <c r="S57" s="81">
        <v>128</v>
      </c>
      <c r="T57" s="81">
        <v>56</v>
      </c>
      <c r="U57" s="81">
        <v>229</v>
      </c>
      <c r="V57" s="81"/>
      <c r="W57" s="81"/>
      <c r="X57" s="63">
        <v>3406</v>
      </c>
    </row>
    <row r="58" spans="2:24" ht="15.9" customHeight="1" x14ac:dyDescent="0.3">
      <c r="B58" s="64" t="s">
        <v>110</v>
      </c>
      <c r="C58" s="85">
        <v>1</v>
      </c>
      <c r="D58" s="86">
        <v>1</v>
      </c>
      <c r="E58" s="86">
        <v>141</v>
      </c>
      <c r="F58" s="86">
        <v>1</v>
      </c>
      <c r="G58" s="86"/>
      <c r="H58" s="86">
        <v>299</v>
      </c>
      <c r="I58" s="86">
        <v>2287</v>
      </c>
      <c r="J58" s="86">
        <v>466</v>
      </c>
      <c r="K58" s="86">
        <v>353</v>
      </c>
      <c r="L58" s="86">
        <v>48</v>
      </c>
      <c r="M58" s="86">
        <v>35</v>
      </c>
      <c r="N58" s="86">
        <v>18</v>
      </c>
      <c r="O58" s="86">
        <v>305</v>
      </c>
      <c r="P58" s="86">
        <v>146</v>
      </c>
      <c r="Q58" s="86"/>
      <c r="R58" s="86">
        <v>181</v>
      </c>
      <c r="S58" s="86">
        <v>112</v>
      </c>
      <c r="T58" s="86">
        <v>70</v>
      </c>
      <c r="U58" s="86">
        <v>234</v>
      </c>
      <c r="V58" s="86"/>
      <c r="W58" s="86"/>
      <c r="X58" s="65">
        <v>4698</v>
      </c>
    </row>
    <row r="59" spans="2:24" ht="15.9" customHeight="1" x14ac:dyDescent="0.3">
      <c r="B59" s="31" t="s">
        <v>43</v>
      </c>
      <c r="C59" s="87">
        <v>265876</v>
      </c>
      <c r="D59" s="87">
        <v>1529</v>
      </c>
      <c r="E59" s="87">
        <v>215365</v>
      </c>
      <c r="F59" s="87">
        <v>1630</v>
      </c>
      <c r="G59" s="87">
        <v>2445</v>
      </c>
      <c r="H59" s="87">
        <v>382827</v>
      </c>
      <c r="I59" s="87">
        <v>778915</v>
      </c>
      <c r="J59" s="87">
        <v>204423</v>
      </c>
      <c r="K59" s="87">
        <v>321810</v>
      </c>
      <c r="L59" s="87">
        <v>66575</v>
      </c>
      <c r="M59" s="87">
        <v>59990</v>
      </c>
      <c r="N59" s="87">
        <v>48645</v>
      </c>
      <c r="O59" s="87">
        <v>291646</v>
      </c>
      <c r="P59" s="87">
        <v>132043</v>
      </c>
      <c r="Q59" s="87">
        <v>1194</v>
      </c>
      <c r="R59" s="87">
        <v>93152</v>
      </c>
      <c r="S59" s="87">
        <v>116839</v>
      </c>
      <c r="T59" s="87">
        <v>71804</v>
      </c>
      <c r="U59" s="87">
        <v>210077</v>
      </c>
      <c r="V59" s="87">
        <v>368</v>
      </c>
      <c r="W59" s="87">
        <v>275</v>
      </c>
      <c r="X59" s="88">
        <v>3267428</v>
      </c>
    </row>
    <row r="60" spans="2:24" ht="15.9" customHeigh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2:24" ht="15" hidden="1" customHeight="1" x14ac:dyDescent="0.25"/>
    <row r="62" spans="2:24" x14ac:dyDescent="0.25"/>
    <row r="63" spans="2:24" x14ac:dyDescent="0.25"/>
    <row r="64" spans="2:2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</sheetData>
  <mergeCells count="1">
    <mergeCell ref="B5:W5"/>
  </mergeCells>
  <printOptions horizontalCentered="1" verticalCentered="1"/>
  <pageMargins left="0" right="0" top="0" bottom="0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71"/>
  <sheetViews>
    <sheetView topLeftCell="G1" zoomScale="86" zoomScaleNormal="86" workbookViewId="0">
      <selection activeCell="X7" sqref="X7:X58"/>
    </sheetView>
  </sheetViews>
  <sheetFormatPr baseColWidth="10" defaultColWidth="0" defaultRowHeight="14.4" zeroHeight="1" x14ac:dyDescent="0.3"/>
  <cols>
    <col min="1" max="1" width="2.90625" style="10" customWidth="1"/>
    <col min="2" max="2" width="15.81640625" style="10" customWidth="1"/>
    <col min="3" max="3" width="9.81640625" style="10" customWidth="1"/>
    <col min="4" max="4" width="9.08984375" style="10" customWidth="1"/>
    <col min="5" max="5" width="10.453125" style="10" bestFit="1" customWidth="1"/>
    <col min="6" max="6" width="8.54296875" style="10" customWidth="1"/>
    <col min="7" max="7" width="9.81640625" style="10" customWidth="1"/>
    <col min="8" max="8" width="10.1796875" style="10" customWidth="1"/>
    <col min="9" max="9" width="11.54296875" style="10" bestFit="1" customWidth="1"/>
    <col min="10" max="10" width="9.08984375" style="10" customWidth="1"/>
    <col min="11" max="11" width="9.90625" style="10" bestFit="1" customWidth="1"/>
    <col min="12" max="12" width="8.81640625" style="10" customWidth="1"/>
    <col min="13" max="13" width="9.81640625" style="10" customWidth="1"/>
    <col min="14" max="14" width="9.6328125" style="10" customWidth="1"/>
    <col min="15" max="15" width="9.08984375" style="10" customWidth="1"/>
    <col min="16" max="16" width="9.90625" style="10" customWidth="1"/>
    <col min="17" max="17" width="9.6328125" style="10" customWidth="1"/>
    <col min="18" max="18" width="8.90625" style="10" customWidth="1"/>
    <col min="19" max="19" width="11.1796875" style="10" customWidth="1"/>
    <col min="20" max="20" width="8.90625" style="10" customWidth="1"/>
    <col min="21" max="21" width="11.54296875" style="10" bestFit="1" customWidth="1"/>
    <col min="22" max="22" width="8" style="10" customWidth="1"/>
    <col min="23" max="23" width="9.90625" style="10" customWidth="1"/>
    <col min="24" max="24" width="11.54296875" style="10" customWidth="1"/>
    <col min="25" max="25" width="3.90625" style="10" customWidth="1"/>
    <col min="26" max="16384" width="0" style="10" hidden="1"/>
  </cols>
  <sheetData>
    <row r="1" spans="2:24" x14ac:dyDescent="0.3">
      <c r="B1" s="32" t="s">
        <v>97</v>
      </c>
    </row>
    <row r="2" spans="2:24" x14ac:dyDescent="0.3">
      <c r="B2" s="32" t="s">
        <v>98</v>
      </c>
    </row>
    <row r="3" spans="2:24" x14ac:dyDescent="0.3">
      <c r="C3" s="34"/>
      <c r="D3" s="34"/>
      <c r="E3" s="34"/>
      <c r="F3" s="33"/>
      <c r="G3" s="33"/>
      <c r="H3" s="33"/>
      <c r="I3" s="33"/>
      <c r="J3" s="33"/>
      <c r="K3" s="33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2:24" x14ac:dyDescent="0.3">
      <c r="B4" s="110" t="s">
        <v>102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40"/>
    </row>
    <row r="5" spans="2:24" ht="18.899999999999999" customHeight="1" x14ac:dyDescent="0.3">
      <c r="B5" s="111" t="s">
        <v>91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41">
        <v>43829</v>
      </c>
    </row>
    <row r="6" spans="2:24" ht="63" customHeight="1" x14ac:dyDescent="0.3">
      <c r="B6" s="37" t="s">
        <v>101</v>
      </c>
      <c r="C6" s="42" t="s">
        <v>53</v>
      </c>
      <c r="D6" s="42" t="s">
        <v>54</v>
      </c>
      <c r="E6" s="42" t="s">
        <v>55</v>
      </c>
      <c r="F6" s="42" t="s">
        <v>56</v>
      </c>
      <c r="G6" s="42" t="s">
        <v>57</v>
      </c>
      <c r="H6" s="42" t="s">
        <v>58</v>
      </c>
      <c r="I6" s="42" t="s">
        <v>59</v>
      </c>
      <c r="J6" s="42" t="s">
        <v>60</v>
      </c>
      <c r="K6" s="42" t="s">
        <v>61</v>
      </c>
      <c r="L6" s="42" t="s">
        <v>62</v>
      </c>
      <c r="M6" s="42" t="s">
        <v>63</v>
      </c>
      <c r="N6" s="42" t="s">
        <v>64</v>
      </c>
      <c r="O6" s="42" t="s">
        <v>65</v>
      </c>
      <c r="P6" s="42" t="s">
        <v>66</v>
      </c>
      <c r="Q6" s="42" t="s">
        <v>67</v>
      </c>
      <c r="R6" s="42" t="s">
        <v>68</v>
      </c>
      <c r="S6" s="42" t="s">
        <v>69</v>
      </c>
      <c r="T6" s="42" t="s">
        <v>70</v>
      </c>
      <c r="U6" s="42" t="s">
        <v>71</v>
      </c>
      <c r="V6" s="42" t="s">
        <v>72</v>
      </c>
      <c r="W6" s="42" t="s">
        <v>73</v>
      </c>
      <c r="X6" s="42" t="s">
        <v>74</v>
      </c>
    </row>
    <row r="7" spans="2:24" ht="15.75" customHeight="1" x14ac:dyDescent="0.3">
      <c r="B7" s="62" t="s">
        <v>44</v>
      </c>
      <c r="C7" s="77">
        <v>201</v>
      </c>
      <c r="D7" s="78">
        <v>133</v>
      </c>
      <c r="E7" s="78">
        <v>35644</v>
      </c>
      <c r="F7" s="78">
        <v>144</v>
      </c>
      <c r="G7" s="78">
        <v>758</v>
      </c>
      <c r="H7" s="78">
        <v>4515</v>
      </c>
      <c r="I7" s="78">
        <v>15301</v>
      </c>
      <c r="J7" s="78">
        <v>6177</v>
      </c>
      <c r="K7" s="78">
        <v>7451</v>
      </c>
      <c r="L7" s="78">
        <v>2234</v>
      </c>
      <c r="M7" s="78">
        <v>1407</v>
      </c>
      <c r="N7" s="78">
        <v>320</v>
      </c>
      <c r="O7" s="78">
        <v>5318</v>
      </c>
      <c r="P7" s="78">
        <v>9972</v>
      </c>
      <c r="Q7" s="78">
        <v>12956</v>
      </c>
      <c r="R7" s="78">
        <v>10793</v>
      </c>
      <c r="S7" s="78">
        <v>16725</v>
      </c>
      <c r="T7" s="78">
        <v>2819</v>
      </c>
      <c r="U7" s="78">
        <v>3045</v>
      </c>
      <c r="V7" s="78">
        <v>35</v>
      </c>
      <c r="W7" s="79">
        <v>3</v>
      </c>
      <c r="X7" s="39">
        <v>135951</v>
      </c>
    </row>
    <row r="8" spans="2:24" ht="14.1" customHeight="1" x14ac:dyDescent="0.3">
      <c r="B8" s="61" t="s">
        <v>26</v>
      </c>
      <c r="C8" s="80">
        <v>1061</v>
      </c>
      <c r="D8" s="81">
        <v>173</v>
      </c>
      <c r="E8" s="81">
        <v>16812</v>
      </c>
      <c r="F8" s="81">
        <v>335</v>
      </c>
      <c r="G8" s="81">
        <v>1155</v>
      </c>
      <c r="H8" s="81">
        <v>5982</v>
      </c>
      <c r="I8" s="81">
        <v>15398</v>
      </c>
      <c r="J8" s="81">
        <v>4967</v>
      </c>
      <c r="K8" s="81">
        <v>7803</v>
      </c>
      <c r="L8" s="81">
        <v>1133</v>
      </c>
      <c r="M8" s="81">
        <v>1701</v>
      </c>
      <c r="N8" s="81">
        <v>192</v>
      </c>
      <c r="O8" s="81">
        <v>2506</v>
      </c>
      <c r="P8" s="81">
        <v>6307</v>
      </c>
      <c r="Q8" s="81">
        <v>11176</v>
      </c>
      <c r="R8" s="81">
        <v>3422</v>
      </c>
      <c r="S8" s="81">
        <v>14078</v>
      </c>
      <c r="T8" s="81">
        <v>1487</v>
      </c>
      <c r="U8" s="81">
        <v>2324</v>
      </c>
      <c r="V8" s="81">
        <v>91</v>
      </c>
      <c r="W8" s="82"/>
      <c r="X8" s="39">
        <v>98103</v>
      </c>
    </row>
    <row r="9" spans="2:24" ht="14.1" customHeight="1" x14ac:dyDescent="0.3">
      <c r="B9" s="61" t="s">
        <v>20</v>
      </c>
      <c r="C9" s="80">
        <v>1269</v>
      </c>
      <c r="D9" s="81">
        <v>579</v>
      </c>
      <c r="E9" s="81">
        <v>68396</v>
      </c>
      <c r="F9" s="81">
        <v>524</v>
      </c>
      <c r="G9" s="81">
        <v>5958</v>
      </c>
      <c r="H9" s="81">
        <v>31080</v>
      </c>
      <c r="I9" s="81">
        <v>100995</v>
      </c>
      <c r="J9" s="81">
        <v>22138</v>
      </c>
      <c r="K9" s="81">
        <v>59664</v>
      </c>
      <c r="L9" s="81">
        <v>8391</v>
      </c>
      <c r="M9" s="81">
        <v>8507</v>
      </c>
      <c r="N9" s="81">
        <v>5385</v>
      </c>
      <c r="O9" s="81">
        <v>17092</v>
      </c>
      <c r="P9" s="81">
        <v>31906</v>
      </c>
      <c r="Q9" s="81">
        <v>30728</v>
      </c>
      <c r="R9" s="81">
        <v>32731</v>
      </c>
      <c r="S9" s="81">
        <v>48504</v>
      </c>
      <c r="T9" s="81">
        <v>8537</v>
      </c>
      <c r="U9" s="81">
        <v>11055</v>
      </c>
      <c r="V9" s="81">
        <v>2092</v>
      </c>
      <c r="W9" s="82">
        <v>56</v>
      </c>
      <c r="X9" s="39">
        <v>495587</v>
      </c>
    </row>
    <row r="10" spans="2:24" ht="15.9" customHeight="1" x14ac:dyDescent="0.3">
      <c r="B10" s="61" t="s">
        <v>12</v>
      </c>
      <c r="C10" s="80">
        <v>1397</v>
      </c>
      <c r="D10" s="81">
        <v>509</v>
      </c>
      <c r="E10" s="81">
        <v>10866</v>
      </c>
      <c r="F10" s="81">
        <v>362</v>
      </c>
      <c r="G10" s="81">
        <v>2178</v>
      </c>
      <c r="H10" s="81">
        <v>10068</v>
      </c>
      <c r="I10" s="81">
        <v>56210</v>
      </c>
      <c r="J10" s="81">
        <v>14140</v>
      </c>
      <c r="K10" s="81">
        <v>15607</v>
      </c>
      <c r="L10" s="81">
        <v>1867</v>
      </c>
      <c r="M10" s="81">
        <v>3811</v>
      </c>
      <c r="N10" s="81">
        <v>805</v>
      </c>
      <c r="O10" s="81">
        <v>5318</v>
      </c>
      <c r="P10" s="81">
        <v>9723</v>
      </c>
      <c r="Q10" s="81">
        <v>13218</v>
      </c>
      <c r="R10" s="81">
        <v>11309</v>
      </c>
      <c r="S10" s="81">
        <v>21015</v>
      </c>
      <c r="T10" s="81">
        <v>2664</v>
      </c>
      <c r="U10" s="81">
        <v>2867</v>
      </c>
      <c r="V10" s="81">
        <v>275</v>
      </c>
      <c r="W10" s="82">
        <v>6</v>
      </c>
      <c r="X10" s="39">
        <v>184215</v>
      </c>
    </row>
    <row r="11" spans="2:24" ht="14.1" customHeight="1" x14ac:dyDescent="0.3">
      <c r="B11" s="61" t="s">
        <v>47</v>
      </c>
      <c r="C11" s="80">
        <v>464</v>
      </c>
      <c r="D11" s="81">
        <v>110</v>
      </c>
      <c r="E11" s="81">
        <v>3834</v>
      </c>
      <c r="F11" s="81">
        <v>97</v>
      </c>
      <c r="G11" s="81">
        <v>391</v>
      </c>
      <c r="H11" s="81">
        <v>2466</v>
      </c>
      <c r="I11" s="81">
        <v>4980</v>
      </c>
      <c r="J11" s="81">
        <v>1368</v>
      </c>
      <c r="K11" s="81">
        <v>3668</v>
      </c>
      <c r="L11" s="81">
        <v>261</v>
      </c>
      <c r="M11" s="81">
        <v>1058</v>
      </c>
      <c r="N11" s="81">
        <v>76</v>
      </c>
      <c r="O11" s="81">
        <v>933</v>
      </c>
      <c r="P11" s="81">
        <v>2010</v>
      </c>
      <c r="Q11" s="81">
        <v>4046</v>
      </c>
      <c r="R11" s="81">
        <v>2906</v>
      </c>
      <c r="S11" s="81">
        <v>6720</v>
      </c>
      <c r="T11" s="81">
        <v>432</v>
      </c>
      <c r="U11" s="81">
        <v>756</v>
      </c>
      <c r="V11" s="81">
        <v>138</v>
      </c>
      <c r="W11" s="82"/>
      <c r="X11" s="39">
        <v>36714</v>
      </c>
    </row>
    <row r="12" spans="2:24" ht="14.1" customHeight="1" x14ac:dyDescent="0.3">
      <c r="B12" s="61" t="s">
        <v>33</v>
      </c>
      <c r="C12" s="80">
        <v>925</v>
      </c>
      <c r="D12" s="81">
        <v>554</v>
      </c>
      <c r="E12" s="81">
        <v>13855</v>
      </c>
      <c r="F12" s="81">
        <v>666</v>
      </c>
      <c r="G12" s="81">
        <v>1963</v>
      </c>
      <c r="H12" s="81">
        <v>8364</v>
      </c>
      <c r="I12" s="81">
        <v>25666</v>
      </c>
      <c r="J12" s="81">
        <v>5945</v>
      </c>
      <c r="K12" s="81">
        <v>10874</v>
      </c>
      <c r="L12" s="81">
        <v>2124</v>
      </c>
      <c r="M12" s="81">
        <v>2805</v>
      </c>
      <c r="N12" s="81">
        <v>323</v>
      </c>
      <c r="O12" s="81">
        <v>5838</v>
      </c>
      <c r="P12" s="81">
        <v>9441</v>
      </c>
      <c r="Q12" s="81">
        <v>26117</v>
      </c>
      <c r="R12" s="81">
        <v>9673</v>
      </c>
      <c r="S12" s="81">
        <v>26039</v>
      </c>
      <c r="T12" s="81">
        <v>2025</v>
      </c>
      <c r="U12" s="81">
        <v>3889</v>
      </c>
      <c r="V12" s="81">
        <v>110</v>
      </c>
      <c r="W12" s="82">
        <v>1</v>
      </c>
      <c r="X12" s="39">
        <v>157197</v>
      </c>
    </row>
    <row r="13" spans="2:24" ht="14.1" customHeight="1" x14ac:dyDescent="0.3">
      <c r="B13" s="61" t="s">
        <v>104</v>
      </c>
      <c r="C13" s="80">
        <v>1020</v>
      </c>
      <c r="D13" s="81">
        <v>340</v>
      </c>
      <c r="E13" s="81">
        <v>16701</v>
      </c>
      <c r="F13" s="81">
        <v>849</v>
      </c>
      <c r="G13" s="81">
        <v>4335</v>
      </c>
      <c r="H13" s="81">
        <v>36585</v>
      </c>
      <c r="I13" s="81">
        <v>57042</v>
      </c>
      <c r="J13" s="81">
        <v>15429</v>
      </c>
      <c r="K13" s="81">
        <v>38875</v>
      </c>
      <c r="L13" s="81">
        <v>6927</v>
      </c>
      <c r="M13" s="81">
        <v>5610</v>
      </c>
      <c r="N13" s="81">
        <v>3086</v>
      </c>
      <c r="O13" s="81">
        <v>13043</v>
      </c>
      <c r="P13" s="81">
        <v>29397</v>
      </c>
      <c r="Q13" s="81">
        <v>21623</v>
      </c>
      <c r="R13" s="81">
        <v>22955</v>
      </c>
      <c r="S13" s="81">
        <v>37114</v>
      </c>
      <c r="T13" s="81">
        <v>7184</v>
      </c>
      <c r="U13" s="81">
        <v>7719</v>
      </c>
      <c r="V13" s="81">
        <v>953</v>
      </c>
      <c r="W13" s="82">
        <v>28</v>
      </c>
      <c r="X13" s="39">
        <v>326815</v>
      </c>
    </row>
    <row r="14" spans="2:24" ht="15.9" customHeight="1" x14ac:dyDescent="0.3">
      <c r="B14" s="61" t="s">
        <v>4</v>
      </c>
      <c r="C14" s="80">
        <v>2856</v>
      </c>
      <c r="D14" s="81">
        <v>1647</v>
      </c>
      <c r="E14" s="81">
        <v>302798</v>
      </c>
      <c r="F14" s="81">
        <v>2318</v>
      </c>
      <c r="G14" s="81">
        <v>18796</v>
      </c>
      <c r="H14" s="81">
        <v>93838</v>
      </c>
      <c r="I14" s="81">
        <v>374738</v>
      </c>
      <c r="J14" s="81">
        <v>104159</v>
      </c>
      <c r="K14" s="81">
        <v>149089</v>
      </c>
      <c r="L14" s="81">
        <v>95751</v>
      </c>
      <c r="M14" s="81">
        <v>47510</v>
      </c>
      <c r="N14" s="81">
        <v>20777</v>
      </c>
      <c r="O14" s="81">
        <v>144505</v>
      </c>
      <c r="P14" s="81">
        <v>208890</v>
      </c>
      <c r="Q14" s="81">
        <v>146165</v>
      </c>
      <c r="R14" s="81">
        <v>131415</v>
      </c>
      <c r="S14" s="81">
        <v>220479</v>
      </c>
      <c r="T14" s="81">
        <v>45927</v>
      </c>
      <c r="U14" s="81">
        <v>49814</v>
      </c>
      <c r="V14" s="81">
        <v>4836</v>
      </c>
      <c r="W14" s="82">
        <v>506</v>
      </c>
      <c r="X14" s="39">
        <v>2166814</v>
      </c>
    </row>
    <row r="15" spans="2:24" ht="14.1" customHeight="1" x14ac:dyDescent="0.3">
      <c r="B15" s="61" t="s">
        <v>35</v>
      </c>
      <c r="C15" s="80">
        <v>741</v>
      </c>
      <c r="D15" s="81">
        <v>419</v>
      </c>
      <c r="E15" s="81">
        <v>28872</v>
      </c>
      <c r="F15" s="81">
        <v>465</v>
      </c>
      <c r="G15" s="81">
        <v>1084</v>
      </c>
      <c r="H15" s="81">
        <v>6185</v>
      </c>
      <c r="I15" s="81">
        <v>15062</v>
      </c>
      <c r="J15" s="81">
        <v>5346</v>
      </c>
      <c r="K15" s="81">
        <v>8334</v>
      </c>
      <c r="L15" s="81">
        <v>985</v>
      </c>
      <c r="M15" s="81">
        <v>1869</v>
      </c>
      <c r="N15" s="81">
        <v>410</v>
      </c>
      <c r="O15" s="81">
        <v>3742</v>
      </c>
      <c r="P15" s="81">
        <v>8509</v>
      </c>
      <c r="Q15" s="81">
        <v>5808</v>
      </c>
      <c r="R15" s="81">
        <v>8328</v>
      </c>
      <c r="S15" s="81">
        <v>15416</v>
      </c>
      <c r="T15" s="81">
        <v>1591</v>
      </c>
      <c r="U15" s="81">
        <v>2152</v>
      </c>
      <c r="V15" s="81">
        <v>167</v>
      </c>
      <c r="W15" s="82">
        <v>1</v>
      </c>
      <c r="X15" s="39">
        <v>115486</v>
      </c>
    </row>
    <row r="16" spans="2:24" ht="14.1" customHeight="1" x14ac:dyDescent="0.3">
      <c r="B16" s="61" t="s">
        <v>34</v>
      </c>
      <c r="C16" s="80">
        <v>546</v>
      </c>
      <c r="D16" s="81">
        <v>221</v>
      </c>
      <c r="E16" s="81">
        <v>7032</v>
      </c>
      <c r="F16" s="81">
        <v>770</v>
      </c>
      <c r="G16" s="81">
        <v>1238</v>
      </c>
      <c r="H16" s="81">
        <v>6833</v>
      </c>
      <c r="I16" s="81">
        <v>12323</v>
      </c>
      <c r="J16" s="81">
        <v>2692</v>
      </c>
      <c r="K16" s="81">
        <v>7367</v>
      </c>
      <c r="L16" s="81">
        <v>979</v>
      </c>
      <c r="M16" s="81">
        <v>1452</v>
      </c>
      <c r="N16" s="81">
        <v>149</v>
      </c>
      <c r="O16" s="81">
        <v>3041</v>
      </c>
      <c r="P16" s="81">
        <v>5226</v>
      </c>
      <c r="Q16" s="81">
        <v>14177</v>
      </c>
      <c r="R16" s="81">
        <v>6890</v>
      </c>
      <c r="S16" s="81">
        <v>16021</v>
      </c>
      <c r="T16" s="81">
        <v>987</v>
      </c>
      <c r="U16" s="81">
        <v>1994</v>
      </c>
      <c r="V16" s="81">
        <v>140</v>
      </c>
      <c r="W16" s="82">
        <v>2</v>
      </c>
      <c r="X16" s="39">
        <v>90080</v>
      </c>
    </row>
    <row r="17" spans="2:24" ht="14.1" customHeight="1" x14ac:dyDescent="0.3">
      <c r="B17" s="61" t="s">
        <v>13</v>
      </c>
      <c r="C17" s="80">
        <v>742</v>
      </c>
      <c r="D17" s="81">
        <v>260</v>
      </c>
      <c r="E17" s="81">
        <v>27944</v>
      </c>
      <c r="F17" s="81">
        <v>578</v>
      </c>
      <c r="G17" s="81">
        <v>4480</v>
      </c>
      <c r="H17" s="81">
        <v>17450</v>
      </c>
      <c r="I17" s="81">
        <v>48710</v>
      </c>
      <c r="J17" s="81">
        <v>12342</v>
      </c>
      <c r="K17" s="81">
        <v>30978</v>
      </c>
      <c r="L17" s="81">
        <v>2872</v>
      </c>
      <c r="M17" s="81">
        <v>3546</v>
      </c>
      <c r="N17" s="81">
        <v>1557</v>
      </c>
      <c r="O17" s="81">
        <v>8207</v>
      </c>
      <c r="P17" s="81">
        <v>21808</v>
      </c>
      <c r="Q17" s="81">
        <v>26300</v>
      </c>
      <c r="R17" s="81">
        <v>20200</v>
      </c>
      <c r="S17" s="81">
        <v>37516</v>
      </c>
      <c r="T17" s="81">
        <v>4813</v>
      </c>
      <c r="U17" s="81">
        <v>7413</v>
      </c>
      <c r="V17" s="81">
        <v>1008</v>
      </c>
      <c r="W17" s="82">
        <v>19</v>
      </c>
      <c r="X17" s="39">
        <v>278743</v>
      </c>
    </row>
    <row r="18" spans="2:24" ht="15.9" customHeight="1" x14ac:dyDescent="0.3">
      <c r="B18" s="61" t="s">
        <v>21</v>
      </c>
      <c r="C18" s="80">
        <v>1808</v>
      </c>
      <c r="D18" s="81">
        <v>402</v>
      </c>
      <c r="E18" s="81">
        <v>41810</v>
      </c>
      <c r="F18" s="81">
        <v>262</v>
      </c>
      <c r="G18" s="81">
        <v>2365</v>
      </c>
      <c r="H18" s="81">
        <v>10417</v>
      </c>
      <c r="I18" s="81">
        <v>34635</v>
      </c>
      <c r="J18" s="81">
        <v>7681</v>
      </c>
      <c r="K18" s="81">
        <v>14696</v>
      </c>
      <c r="L18" s="81">
        <v>1727</v>
      </c>
      <c r="M18" s="81">
        <v>2527</v>
      </c>
      <c r="N18" s="81">
        <v>795</v>
      </c>
      <c r="O18" s="81">
        <v>5617</v>
      </c>
      <c r="P18" s="81">
        <v>12100</v>
      </c>
      <c r="Q18" s="81">
        <v>12169</v>
      </c>
      <c r="R18" s="81">
        <v>11739</v>
      </c>
      <c r="S18" s="81">
        <v>15691</v>
      </c>
      <c r="T18" s="81">
        <v>3409</v>
      </c>
      <c r="U18" s="81">
        <v>3534</v>
      </c>
      <c r="V18" s="81">
        <v>457</v>
      </c>
      <c r="W18" s="82"/>
      <c r="X18" s="39">
        <v>183841</v>
      </c>
    </row>
    <row r="19" spans="2:24" ht="14.1" customHeight="1" x14ac:dyDescent="0.3">
      <c r="B19" s="61" t="s">
        <v>27</v>
      </c>
      <c r="C19" s="80">
        <v>1061</v>
      </c>
      <c r="D19" s="81">
        <v>70</v>
      </c>
      <c r="E19" s="81">
        <v>18421</v>
      </c>
      <c r="F19" s="81">
        <v>376</v>
      </c>
      <c r="G19" s="81">
        <v>1032</v>
      </c>
      <c r="H19" s="81">
        <v>9061</v>
      </c>
      <c r="I19" s="81">
        <v>18014</v>
      </c>
      <c r="J19" s="81">
        <v>5142</v>
      </c>
      <c r="K19" s="81">
        <v>8213</v>
      </c>
      <c r="L19" s="81">
        <v>1835</v>
      </c>
      <c r="M19" s="81">
        <v>1911</v>
      </c>
      <c r="N19" s="81">
        <v>181</v>
      </c>
      <c r="O19" s="81">
        <v>3326</v>
      </c>
      <c r="P19" s="81">
        <v>6914</v>
      </c>
      <c r="Q19" s="81">
        <v>16061</v>
      </c>
      <c r="R19" s="81">
        <v>4185</v>
      </c>
      <c r="S19" s="81">
        <v>16933</v>
      </c>
      <c r="T19" s="81">
        <v>1432</v>
      </c>
      <c r="U19" s="81">
        <v>2287</v>
      </c>
      <c r="V19" s="81">
        <v>100</v>
      </c>
      <c r="W19" s="82">
        <v>1</v>
      </c>
      <c r="X19" s="39">
        <v>116556</v>
      </c>
    </row>
    <row r="20" spans="2:24" ht="14.1" customHeight="1" x14ac:dyDescent="0.3">
      <c r="B20" s="61" t="s">
        <v>14</v>
      </c>
      <c r="C20" s="80">
        <v>1214</v>
      </c>
      <c r="D20" s="81">
        <v>151</v>
      </c>
      <c r="E20" s="81">
        <v>26073</v>
      </c>
      <c r="F20" s="81">
        <v>592</v>
      </c>
      <c r="G20" s="81">
        <v>2364</v>
      </c>
      <c r="H20" s="81">
        <v>9690</v>
      </c>
      <c r="I20" s="81">
        <v>30328</v>
      </c>
      <c r="J20" s="81">
        <v>7026</v>
      </c>
      <c r="K20" s="81">
        <v>13134</v>
      </c>
      <c r="L20" s="81">
        <v>2270</v>
      </c>
      <c r="M20" s="81">
        <v>3484</v>
      </c>
      <c r="N20" s="81">
        <v>786</v>
      </c>
      <c r="O20" s="81">
        <v>5722</v>
      </c>
      <c r="P20" s="81">
        <v>11285</v>
      </c>
      <c r="Q20" s="81">
        <v>16728</v>
      </c>
      <c r="R20" s="81">
        <v>13859</v>
      </c>
      <c r="S20" s="81">
        <v>27072</v>
      </c>
      <c r="T20" s="81">
        <v>2478</v>
      </c>
      <c r="U20" s="81">
        <v>4424</v>
      </c>
      <c r="V20" s="81">
        <v>282</v>
      </c>
      <c r="W20" s="82">
        <v>2</v>
      </c>
      <c r="X20" s="39">
        <v>178964</v>
      </c>
    </row>
    <row r="21" spans="2:24" ht="14.1" customHeight="1" x14ac:dyDescent="0.3">
      <c r="B21" s="61" t="s">
        <v>8</v>
      </c>
      <c r="C21" s="80">
        <v>2179</v>
      </c>
      <c r="D21" s="81">
        <v>391</v>
      </c>
      <c r="E21" s="81">
        <v>42985</v>
      </c>
      <c r="F21" s="81">
        <v>1043</v>
      </c>
      <c r="G21" s="81">
        <v>3183</v>
      </c>
      <c r="H21" s="81">
        <v>23110</v>
      </c>
      <c r="I21" s="81">
        <v>55807</v>
      </c>
      <c r="J21" s="81">
        <v>15927</v>
      </c>
      <c r="K21" s="81">
        <v>23258</v>
      </c>
      <c r="L21" s="81">
        <v>11249</v>
      </c>
      <c r="M21" s="81">
        <v>6227</v>
      </c>
      <c r="N21" s="81">
        <v>1183</v>
      </c>
      <c r="O21" s="81">
        <v>18053</v>
      </c>
      <c r="P21" s="81">
        <v>26419</v>
      </c>
      <c r="Q21" s="81">
        <v>24053</v>
      </c>
      <c r="R21" s="81">
        <v>21299</v>
      </c>
      <c r="S21" s="81">
        <v>37014</v>
      </c>
      <c r="T21" s="81">
        <v>6121</v>
      </c>
      <c r="U21" s="81">
        <v>8225</v>
      </c>
      <c r="V21" s="81">
        <v>279</v>
      </c>
      <c r="W21" s="82">
        <v>9</v>
      </c>
      <c r="X21" s="39">
        <v>328014</v>
      </c>
    </row>
    <row r="22" spans="2:24" ht="14.1" customHeight="1" x14ac:dyDescent="0.3">
      <c r="B22" s="61" t="s">
        <v>28</v>
      </c>
      <c r="C22" s="80">
        <v>1210</v>
      </c>
      <c r="D22" s="81">
        <v>149</v>
      </c>
      <c r="E22" s="81">
        <v>8931</v>
      </c>
      <c r="F22" s="81">
        <v>182</v>
      </c>
      <c r="G22" s="81">
        <v>315</v>
      </c>
      <c r="H22" s="81">
        <v>3030</v>
      </c>
      <c r="I22" s="81">
        <v>6808</v>
      </c>
      <c r="J22" s="81">
        <v>4791</v>
      </c>
      <c r="K22" s="81">
        <v>3982</v>
      </c>
      <c r="L22" s="81">
        <v>300</v>
      </c>
      <c r="M22" s="81">
        <v>877</v>
      </c>
      <c r="N22" s="81">
        <v>86</v>
      </c>
      <c r="O22" s="81">
        <v>994</v>
      </c>
      <c r="P22" s="81">
        <v>2795</v>
      </c>
      <c r="Q22" s="81">
        <v>7720</v>
      </c>
      <c r="R22" s="81">
        <v>1037</v>
      </c>
      <c r="S22" s="81">
        <v>6048</v>
      </c>
      <c r="T22" s="81">
        <v>466</v>
      </c>
      <c r="U22" s="81">
        <v>1056</v>
      </c>
      <c r="V22" s="81">
        <v>69</v>
      </c>
      <c r="W22" s="82"/>
      <c r="X22" s="39">
        <v>50846</v>
      </c>
    </row>
    <row r="23" spans="2:24" ht="14.1" customHeight="1" x14ac:dyDescent="0.3">
      <c r="B23" s="61" t="s">
        <v>5</v>
      </c>
      <c r="C23" s="80">
        <v>1466</v>
      </c>
      <c r="D23" s="81">
        <v>211</v>
      </c>
      <c r="E23" s="81">
        <v>46332</v>
      </c>
      <c r="F23" s="81">
        <v>386</v>
      </c>
      <c r="G23" s="81">
        <v>2722</v>
      </c>
      <c r="H23" s="81">
        <v>17551</v>
      </c>
      <c r="I23" s="81">
        <v>43470</v>
      </c>
      <c r="J23" s="81">
        <v>11000</v>
      </c>
      <c r="K23" s="81">
        <v>25596</v>
      </c>
      <c r="L23" s="81">
        <v>2736</v>
      </c>
      <c r="M23" s="81">
        <v>3370</v>
      </c>
      <c r="N23" s="81">
        <v>2019</v>
      </c>
      <c r="O23" s="81">
        <v>7960</v>
      </c>
      <c r="P23" s="81">
        <v>15454</v>
      </c>
      <c r="Q23" s="81">
        <v>24880</v>
      </c>
      <c r="R23" s="81">
        <v>9892</v>
      </c>
      <c r="S23" s="81">
        <v>22710</v>
      </c>
      <c r="T23" s="81">
        <v>5458</v>
      </c>
      <c r="U23" s="81">
        <v>4875</v>
      </c>
      <c r="V23" s="81">
        <v>390</v>
      </c>
      <c r="W23" s="82">
        <v>20</v>
      </c>
      <c r="X23" s="39">
        <v>248498</v>
      </c>
    </row>
    <row r="24" spans="2:24" ht="14.1" customHeight="1" x14ac:dyDescent="0.3">
      <c r="B24" s="61" t="s">
        <v>15</v>
      </c>
      <c r="C24" s="80">
        <v>1004</v>
      </c>
      <c r="D24" s="81">
        <v>373</v>
      </c>
      <c r="E24" s="81">
        <v>14413</v>
      </c>
      <c r="F24" s="81">
        <v>487</v>
      </c>
      <c r="G24" s="81">
        <v>2584</v>
      </c>
      <c r="H24" s="81">
        <v>10962</v>
      </c>
      <c r="I24" s="81">
        <v>41764</v>
      </c>
      <c r="J24" s="81">
        <v>9566</v>
      </c>
      <c r="K24" s="81">
        <v>23246</v>
      </c>
      <c r="L24" s="81">
        <v>4720</v>
      </c>
      <c r="M24" s="81">
        <v>3875</v>
      </c>
      <c r="N24" s="81">
        <v>1178</v>
      </c>
      <c r="O24" s="81">
        <v>7818</v>
      </c>
      <c r="P24" s="81">
        <v>16174</v>
      </c>
      <c r="Q24" s="81">
        <v>21018</v>
      </c>
      <c r="R24" s="81">
        <v>17972</v>
      </c>
      <c r="S24" s="81">
        <v>30816</v>
      </c>
      <c r="T24" s="81">
        <v>4425</v>
      </c>
      <c r="U24" s="81">
        <v>4805</v>
      </c>
      <c r="V24" s="81">
        <v>826</v>
      </c>
      <c r="W24" s="82">
        <v>5</v>
      </c>
      <c r="X24" s="39">
        <v>218031</v>
      </c>
    </row>
    <row r="25" spans="2:24" ht="14.1" customHeight="1" x14ac:dyDescent="0.3">
      <c r="B25" s="61" t="s">
        <v>29</v>
      </c>
      <c r="C25" s="80">
        <v>748</v>
      </c>
      <c r="D25" s="81">
        <v>253</v>
      </c>
      <c r="E25" s="81">
        <v>9869</v>
      </c>
      <c r="F25" s="81">
        <v>663</v>
      </c>
      <c r="G25" s="81">
        <v>634</v>
      </c>
      <c r="H25" s="81">
        <v>4169</v>
      </c>
      <c r="I25" s="81">
        <v>9820</v>
      </c>
      <c r="J25" s="81">
        <v>11661</v>
      </c>
      <c r="K25" s="81">
        <v>4447</v>
      </c>
      <c r="L25" s="81">
        <v>384</v>
      </c>
      <c r="M25" s="81">
        <v>825</v>
      </c>
      <c r="N25" s="81">
        <v>317</v>
      </c>
      <c r="O25" s="81">
        <v>1557</v>
      </c>
      <c r="P25" s="81">
        <v>10460</v>
      </c>
      <c r="Q25" s="81">
        <v>8066</v>
      </c>
      <c r="R25" s="81">
        <v>1846</v>
      </c>
      <c r="S25" s="81">
        <v>7547</v>
      </c>
      <c r="T25" s="81">
        <v>921</v>
      </c>
      <c r="U25" s="81">
        <v>1721</v>
      </c>
      <c r="V25" s="81">
        <v>136</v>
      </c>
      <c r="W25" s="82"/>
      <c r="X25" s="39">
        <v>76044</v>
      </c>
    </row>
    <row r="26" spans="2:24" ht="15.9" customHeight="1" x14ac:dyDescent="0.3">
      <c r="B26" s="61" t="s">
        <v>45</v>
      </c>
      <c r="C26" s="80">
        <v>304</v>
      </c>
      <c r="D26" s="81">
        <v>127</v>
      </c>
      <c r="E26" s="81">
        <v>53157</v>
      </c>
      <c r="F26" s="81">
        <v>217</v>
      </c>
      <c r="G26" s="81">
        <v>2010</v>
      </c>
      <c r="H26" s="81">
        <v>9847</v>
      </c>
      <c r="I26" s="81">
        <v>32624</v>
      </c>
      <c r="J26" s="81">
        <v>10540</v>
      </c>
      <c r="K26" s="81">
        <v>18776</v>
      </c>
      <c r="L26" s="81">
        <v>4376</v>
      </c>
      <c r="M26" s="81">
        <v>3637</v>
      </c>
      <c r="N26" s="81">
        <v>783</v>
      </c>
      <c r="O26" s="81">
        <v>12790</v>
      </c>
      <c r="P26" s="81">
        <v>14837</v>
      </c>
      <c r="Q26" s="81">
        <v>14554</v>
      </c>
      <c r="R26" s="81">
        <v>23306</v>
      </c>
      <c r="S26" s="81">
        <v>35570</v>
      </c>
      <c r="T26" s="81">
        <v>5120</v>
      </c>
      <c r="U26" s="81">
        <v>5641</v>
      </c>
      <c r="V26" s="81">
        <v>197</v>
      </c>
      <c r="W26" s="82">
        <v>2</v>
      </c>
      <c r="X26" s="39">
        <v>248415</v>
      </c>
    </row>
    <row r="27" spans="2:24" ht="15.9" customHeight="1" x14ac:dyDescent="0.3">
      <c r="B27" s="61" t="s">
        <v>16</v>
      </c>
      <c r="C27" s="80">
        <v>899</v>
      </c>
      <c r="D27" s="81">
        <v>2121</v>
      </c>
      <c r="E27" s="81">
        <v>10090</v>
      </c>
      <c r="F27" s="81">
        <v>255</v>
      </c>
      <c r="G27" s="81">
        <v>1321</v>
      </c>
      <c r="H27" s="81">
        <v>7349</v>
      </c>
      <c r="I27" s="81">
        <v>19451</v>
      </c>
      <c r="J27" s="81">
        <v>6320</v>
      </c>
      <c r="K27" s="81">
        <v>9481</v>
      </c>
      <c r="L27" s="81">
        <v>894</v>
      </c>
      <c r="M27" s="81">
        <v>1473</v>
      </c>
      <c r="N27" s="81">
        <v>426</v>
      </c>
      <c r="O27" s="81">
        <v>2793</v>
      </c>
      <c r="P27" s="81">
        <v>8409</v>
      </c>
      <c r="Q27" s="81">
        <v>14465</v>
      </c>
      <c r="R27" s="81">
        <v>8086</v>
      </c>
      <c r="S27" s="81">
        <v>16445</v>
      </c>
      <c r="T27" s="81">
        <v>1579</v>
      </c>
      <c r="U27" s="81">
        <v>2392</v>
      </c>
      <c r="V27" s="81">
        <v>150</v>
      </c>
      <c r="W27" s="82"/>
      <c r="X27" s="39">
        <v>114399</v>
      </c>
    </row>
    <row r="28" spans="2:24" ht="15.9" customHeight="1" x14ac:dyDescent="0.3">
      <c r="B28" s="61" t="s">
        <v>23</v>
      </c>
      <c r="C28" s="80">
        <v>2655</v>
      </c>
      <c r="D28" s="81">
        <v>94</v>
      </c>
      <c r="E28" s="81">
        <v>11718</v>
      </c>
      <c r="F28" s="81">
        <v>250</v>
      </c>
      <c r="G28" s="81">
        <v>777</v>
      </c>
      <c r="H28" s="81">
        <v>4956</v>
      </c>
      <c r="I28" s="81">
        <v>10357</v>
      </c>
      <c r="J28" s="81">
        <v>3105</v>
      </c>
      <c r="K28" s="81">
        <v>6975</v>
      </c>
      <c r="L28" s="81">
        <v>720</v>
      </c>
      <c r="M28" s="81">
        <v>925</v>
      </c>
      <c r="N28" s="81">
        <v>252</v>
      </c>
      <c r="O28" s="81">
        <v>1779</v>
      </c>
      <c r="P28" s="81">
        <v>4323</v>
      </c>
      <c r="Q28" s="81">
        <v>7933</v>
      </c>
      <c r="R28" s="81">
        <v>2297</v>
      </c>
      <c r="S28" s="81">
        <v>9270</v>
      </c>
      <c r="T28" s="81">
        <v>2103</v>
      </c>
      <c r="U28" s="81">
        <v>1549</v>
      </c>
      <c r="V28" s="81">
        <v>114</v>
      </c>
      <c r="W28" s="82"/>
      <c r="X28" s="39">
        <v>72152</v>
      </c>
    </row>
    <row r="29" spans="2:24" ht="15.9" customHeight="1" x14ac:dyDescent="0.3">
      <c r="B29" s="61" t="s">
        <v>17</v>
      </c>
      <c r="C29" s="80">
        <v>970</v>
      </c>
      <c r="D29" s="81">
        <v>135</v>
      </c>
      <c r="E29" s="81">
        <v>22945</v>
      </c>
      <c r="F29" s="81">
        <v>239</v>
      </c>
      <c r="G29" s="81">
        <v>1672</v>
      </c>
      <c r="H29" s="81">
        <v>5824</v>
      </c>
      <c r="I29" s="81">
        <v>20378</v>
      </c>
      <c r="J29" s="81">
        <v>5660</v>
      </c>
      <c r="K29" s="81">
        <v>8815</v>
      </c>
      <c r="L29" s="81">
        <v>1112</v>
      </c>
      <c r="M29" s="81">
        <v>2449</v>
      </c>
      <c r="N29" s="81">
        <v>241</v>
      </c>
      <c r="O29" s="81">
        <v>4224</v>
      </c>
      <c r="P29" s="81">
        <v>8560</v>
      </c>
      <c r="Q29" s="81">
        <v>15573</v>
      </c>
      <c r="R29" s="81">
        <v>9117</v>
      </c>
      <c r="S29" s="81">
        <v>19753</v>
      </c>
      <c r="T29" s="81">
        <v>1202</v>
      </c>
      <c r="U29" s="81">
        <v>2644</v>
      </c>
      <c r="V29" s="81">
        <v>223</v>
      </c>
      <c r="W29" s="82"/>
      <c r="X29" s="39">
        <v>131736</v>
      </c>
    </row>
    <row r="30" spans="2:24" ht="15.9" customHeight="1" x14ac:dyDescent="0.3">
      <c r="B30" s="61" t="s">
        <v>36</v>
      </c>
      <c r="C30" s="80">
        <v>706</v>
      </c>
      <c r="D30" s="81">
        <v>475</v>
      </c>
      <c r="E30" s="81">
        <v>15119</v>
      </c>
      <c r="F30" s="81">
        <v>606</v>
      </c>
      <c r="G30" s="81">
        <v>1143</v>
      </c>
      <c r="H30" s="81">
        <v>6174</v>
      </c>
      <c r="I30" s="81">
        <v>19516</v>
      </c>
      <c r="J30" s="81">
        <v>6084</v>
      </c>
      <c r="K30" s="81">
        <v>8790</v>
      </c>
      <c r="L30" s="81">
        <v>1882</v>
      </c>
      <c r="M30" s="81">
        <v>2173</v>
      </c>
      <c r="N30" s="81">
        <v>366</v>
      </c>
      <c r="O30" s="81">
        <v>3686</v>
      </c>
      <c r="P30" s="81">
        <v>10671</v>
      </c>
      <c r="Q30" s="81">
        <v>9554</v>
      </c>
      <c r="R30" s="81">
        <v>7210</v>
      </c>
      <c r="S30" s="81">
        <v>18673</v>
      </c>
      <c r="T30" s="81">
        <v>1652</v>
      </c>
      <c r="U30" s="81">
        <v>2401</v>
      </c>
      <c r="V30" s="81">
        <v>142</v>
      </c>
      <c r="W30" s="82">
        <v>1</v>
      </c>
      <c r="X30" s="39">
        <v>117024</v>
      </c>
    </row>
    <row r="31" spans="2:24" ht="14.1" customHeight="1" x14ac:dyDescent="0.3">
      <c r="B31" s="61" t="s">
        <v>6</v>
      </c>
      <c r="C31" s="80">
        <v>3462</v>
      </c>
      <c r="D31" s="81">
        <v>196</v>
      </c>
      <c r="E31" s="81">
        <v>22186</v>
      </c>
      <c r="F31" s="81">
        <v>474</v>
      </c>
      <c r="G31" s="81">
        <v>1420</v>
      </c>
      <c r="H31" s="81">
        <v>9266</v>
      </c>
      <c r="I31" s="81">
        <v>24448</v>
      </c>
      <c r="J31" s="81">
        <v>8101</v>
      </c>
      <c r="K31" s="81">
        <v>10834</v>
      </c>
      <c r="L31" s="81">
        <v>2265</v>
      </c>
      <c r="M31" s="81">
        <v>1994</v>
      </c>
      <c r="N31" s="81">
        <v>509</v>
      </c>
      <c r="O31" s="81">
        <v>4645</v>
      </c>
      <c r="P31" s="81">
        <v>7694</v>
      </c>
      <c r="Q31" s="81">
        <v>15892</v>
      </c>
      <c r="R31" s="81">
        <v>6906</v>
      </c>
      <c r="S31" s="81">
        <v>15579</v>
      </c>
      <c r="T31" s="81">
        <v>3071</v>
      </c>
      <c r="U31" s="81">
        <v>2513</v>
      </c>
      <c r="V31" s="81">
        <v>121</v>
      </c>
      <c r="W31" s="82"/>
      <c r="X31" s="39">
        <v>141576</v>
      </c>
    </row>
    <row r="32" spans="2:24" ht="14.1" customHeight="1" x14ac:dyDescent="0.3">
      <c r="B32" s="61" t="s">
        <v>112</v>
      </c>
      <c r="C32" s="80">
        <v>582</v>
      </c>
      <c r="D32" s="81">
        <v>133</v>
      </c>
      <c r="E32" s="81">
        <v>22893</v>
      </c>
      <c r="F32" s="81">
        <v>189</v>
      </c>
      <c r="G32" s="81">
        <v>1005</v>
      </c>
      <c r="H32" s="81">
        <v>5093</v>
      </c>
      <c r="I32" s="81">
        <v>14065</v>
      </c>
      <c r="J32" s="81">
        <v>3632</v>
      </c>
      <c r="K32" s="81">
        <v>7360</v>
      </c>
      <c r="L32" s="81">
        <v>1275</v>
      </c>
      <c r="M32" s="81">
        <v>1564</v>
      </c>
      <c r="N32" s="81">
        <v>316</v>
      </c>
      <c r="O32" s="81">
        <v>2683</v>
      </c>
      <c r="P32" s="81">
        <v>5890</v>
      </c>
      <c r="Q32" s="81">
        <v>6708</v>
      </c>
      <c r="R32" s="81">
        <v>8084</v>
      </c>
      <c r="S32" s="81">
        <v>11283</v>
      </c>
      <c r="T32" s="81">
        <v>1847</v>
      </c>
      <c r="U32" s="81">
        <v>1941</v>
      </c>
      <c r="V32" s="81">
        <v>72</v>
      </c>
      <c r="W32" s="82">
        <v>2</v>
      </c>
      <c r="X32" s="39">
        <v>96617</v>
      </c>
    </row>
    <row r="33" spans="2:24" ht="15.9" customHeight="1" x14ac:dyDescent="0.3">
      <c r="B33" s="61" t="s">
        <v>9</v>
      </c>
      <c r="C33" s="80">
        <v>1530</v>
      </c>
      <c r="D33" s="81">
        <v>370</v>
      </c>
      <c r="E33" s="81">
        <v>10631</v>
      </c>
      <c r="F33" s="81">
        <v>175</v>
      </c>
      <c r="G33" s="81">
        <v>565</v>
      </c>
      <c r="H33" s="81">
        <v>4949</v>
      </c>
      <c r="I33" s="81">
        <v>14273</v>
      </c>
      <c r="J33" s="81">
        <v>4587</v>
      </c>
      <c r="K33" s="81">
        <v>6538</v>
      </c>
      <c r="L33" s="81">
        <v>1335</v>
      </c>
      <c r="M33" s="81">
        <v>1404</v>
      </c>
      <c r="N33" s="81">
        <v>212</v>
      </c>
      <c r="O33" s="81">
        <v>2563</v>
      </c>
      <c r="P33" s="81">
        <v>4760</v>
      </c>
      <c r="Q33" s="81">
        <v>8732</v>
      </c>
      <c r="R33" s="81">
        <v>4149</v>
      </c>
      <c r="S33" s="81">
        <v>12000</v>
      </c>
      <c r="T33" s="81">
        <v>1162</v>
      </c>
      <c r="U33" s="81">
        <v>1798</v>
      </c>
      <c r="V33" s="81">
        <v>36</v>
      </c>
      <c r="W33" s="82">
        <v>1</v>
      </c>
      <c r="X33" s="39">
        <v>81770</v>
      </c>
    </row>
    <row r="34" spans="2:24" ht="14.1" customHeight="1" x14ac:dyDescent="0.3">
      <c r="B34" s="61" t="s">
        <v>105</v>
      </c>
      <c r="C34" s="80">
        <v>2477</v>
      </c>
      <c r="D34" s="81">
        <v>1413</v>
      </c>
      <c r="E34" s="81">
        <v>166697</v>
      </c>
      <c r="F34" s="81">
        <v>7717</v>
      </c>
      <c r="G34" s="81">
        <v>17526</v>
      </c>
      <c r="H34" s="81">
        <v>137526</v>
      </c>
      <c r="I34" s="81">
        <v>426452</v>
      </c>
      <c r="J34" s="81">
        <v>149269</v>
      </c>
      <c r="K34" s="81">
        <v>196900</v>
      </c>
      <c r="L34" s="81">
        <v>220766</v>
      </c>
      <c r="M34" s="81">
        <v>110695</v>
      </c>
      <c r="N34" s="81">
        <v>25077</v>
      </c>
      <c r="O34" s="81">
        <v>244645</v>
      </c>
      <c r="P34" s="81">
        <v>318739</v>
      </c>
      <c r="Q34" s="81">
        <v>176708</v>
      </c>
      <c r="R34" s="81">
        <v>191180</v>
      </c>
      <c r="S34" s="81">
        <v>239053</v>
      </c>
      <c r="T34" s="81">
        <v>50771</v>
      </c>
      <c r="U34" s="81">
        <v>62110</v>
      </c>
      <c r="V34" s="81">
        <v>15189</v>
      </c>
      <c r="W34" s="82">
        <v>2317</v>
      </c>
      <c r="X34" s="39">
        <v>2763227</v>
      </c>
    </row>
    <row r="35" spans="2:24" ht="14.1" customHeight="1" x14ac:dyDescent="0.3">
      <c r="B35" s="61" t="s">
        <v>18</v>
      </c>
      <c r="C35" s="80">
        <v>779</v>
      </c>
      <c r="D35" s="81">
        <v>341</v>
      </c>
      <c r="E35" s="81">
        <v>21681</v>
      </c>
      <c r="F35" s="81">
        <v>523</v>
      </c>
      <c r="G35" s="81">
        <v>5869</v>
      </c>
      <c r="H35" s="81">
        <v>37658</v>
      </c>
      <c r="I35" s="81">
        <v>83813</v>
      </c>
      <c r="J35" s="81">
        <v>18535</v>
      </c>
      <c r="K35" s="81">
        <v>62964</v>
      </c>
      <c r="L35" s="81">
        <v>12010</v>
      </c>
      <c r="M35" s="81">
        <v>8607</v>
      </c>
      <c r="N35" s="81">
        <v>5412</v>
      </c>
      <c r="O35" s="81">
        <v>20465</v>
      </c>
      <c r="P35" s="81">
        <v>44043</v>
      </c>
      <c r="Q35" s="81">
        <v>29982</v>
      </c>
      <c r="R35" s="81">
        <v>28550</v>
      </c>
      <c r="S35" s="81">
        <v>48979</v>
      </c>
      <c r="T35" s="81">
        <v>9521</v>
      </c>
      <c r="U35" s="81">
        <v>12167</v>
      </c>
      <c r="V35" s="81">
        <v>3766</v>
      </c>
      <c r="W35" s="82">
        <v>136</v>
      </c>
      <c r="X35" s="39">
        <v>455801</v>
      </c>
    </row>
    <row r="36" spans="2:24" ht="15.9" customHeight="1" x14ac:dyDescent="0.3">
      <c r="B36" s="61" t="s">
        <v>106</v>
      </c>
      <c r="C36" s="80">
        <v>3650</v>
      </c>
      <c r="D36" s="81">
        <v>641</v>
      </c>
      <c r="E36" s="81">
        <v>62848</v>
      </c>
      <c r="F36" s="81">
        <v>462</v>
      </c>
      <c r="G36" s="81">
        <v>4960</v>
      </c>
      <c r="H36" s="81">
        <v>24779</v>
      </c>
      <c r="I36" s="81">
        <v>81906</v>
      </c>
      <c r="J36" s="81">
        <v>21250</v>
      </c>
      <c r="K36" s="81">
        <v>32596</v>
      </c>
      <c r="L36" s="81">
        <v>6756</v>
      </c>
      <c r="M36" s="81">
        <v>6230</v>
      </c>
      <c r="N36" s="81">
        <v>1550</v>
      </c>
      <c r="O36" s="81">
        <v>13728</v>
      </c>
      <c r="P36" s="81">
        <v>28162</v>
      </c>
      <c r="Q36" s="81">
        <v>23701</v>
      </c>
      <c r="R36" s="81">
        <v>27260</v>
      </c>
      <c r="S36" s="81">
        <v>45798</v>
      </c>
      <c r="T36" s="81">
        <v>7254</v>
      </c>
      <c r="U36" s="81">
        <v>8238</v>
      </c>
      <c r="V36" s="81">
        <v>595</v>
      </c>
      <c r="W36" s="82">
        <v>16</v>
      </c>
      <c r="X36" s="39">
        <v>402380</v>
      </c>
    </row>
    <row r="37" spans="2:24" ht="14.1" customHeight="1" x14ac:dyDescent="0.3">
      <c r="B37" s="61" t="s">
        <v>107</v>
      </c>
      <c r="C37" s="80">
        <v>1295</v>
      </c>
      <c r="D37" s="81">
        <v>298</v>
      </c>
      <c r="E37" s="81">
        <v>62505</v>
      </c>
      <c r="F37" s="81">
        <v>842</v>
      </c>
      <c r="G37" s="81">
        <v>2364</v>
      </c>
      <c r="H37" s="81">
        <v>9685</v>
      </c>
      <c r="I37" s="81">
        <v>27195</v>
      </c>
      <c r="J37" s="81">
        <v>8805</v>
      </c>
      <c r="K37" s="81">
        <v>14132</v>
      </c>
      <c r="L37" s="81">
        <v>2878</v>
      </c>
      <c r="M37" s="81">
        <v>3254</v>
      </c>
      <c r="N37" s="81">
        <v>480</v>
      </c>
      <c r="O37" s="81">
        <v>9783</v>
      </c>
      <c r="P37" s="81">
        <v>14145</v>
      </c>
      <c r="Q37" s="81">
        <v>11618</v>
      </c>
      <c r="R37" s="81">
        <v>18556</v>
      </c>
      <c r="S37" s="81">
        <v>29193</v>
      </c>
      <c r="T37" s="81">
        <v>5094</v>
      </c>
      <c r="U37" s="81">
        <v>4328</v>
      </c>
      <c r="V37" s="81">
        <v>304</v>
      </c>
      <c r="W37" s="82">
        <v>12</v>
      </c>
      <c r="X37" s="39">
        <v>226766</v>
      </c>
    </row>
    <row r="38" spans="2:24" ht="14.1" customHeight="1" x14ac:dyDescent="0.3">
      <c r="B38" s="61" t="s">
        <v>10</v>
      </c>
      <c r="C38" s="80">
        <v>1376</v>
      </c>
      <c r="D38" s="81">
        <v>568</v>
      </c>
      <c r="E38" s="81">
        <v>12016</v>
      </c>
      <c r="F38" s="81">
        <v>327</v>
      </c>
      <c r="G38" s="81">
        <v>588</v>
      </c>
      <c r="H38" s="81">
        <v>4738</v>
      </c>
      <c r="I38" s="81">
        <v>12400</v>
      </c>
      <c r="J38" s="81">
        <v>3762</v>
      </c>
      <c r="K38" s="81">
        <v>5597</v>
      </c>
      <c r="L38" s="81">
        <v>933</v>
      </c>
      <c r="M38" s="81">
        <v>1183</v>
      </c>
      <c r="N38" s="81">
        <v>189</v>
      </c>
      <c r="O38" s="81">
        <v>2119</v>
      </c>
      <c r="P38" s="81">
        <v>3682</v>
      </c>
      <c r="Q38" s="81">
        <v>7658</v>
      </c>
      <c r="R38" s="81">
        <v>4070</v>
      </c>
      <c r="S38" s="81">
        <v>11761</v>
      </c>
      <c r="T38" s="81">
        <v>866</v>
      </c>
      <c r="U38" s="81">
        <v>1776</v>
      </c>
      <c r="V38" s="81">
        <v>24</v>
      </c>
      <c r="W38" s="82"/>
      <c r="X38" s="39">
        <v>75633</v>
      </c>
    </row>
    <row r="39" spans="2:24" ht="14.1" customHeight="1" x14ac:dyDescent="0.3">
      <c r="B39" s="61" t="s">
        <v>108</v>
      </c>
      <c r="C39" s="80">
        <v>862</v>
      </c>
      <c r="D39" s="81">
        <v>898</v>
      </c>
      <c r="E39" s="81">
        <v>39634</v>
      </c>
      <c r="F39" s="81">
        <v>1095</v>
      </c>
      <c r="G39" s="81">
        <v>2411</v>
      </c>
      <c r="H39" s="81">
        <v>17296</v>
      </c>
      <c r="I39" s="81">
        <v>47068</v>
      </c>
      <c r="J39" s="81">
        <v>10777</v>
      </c>
      <c r="K39" s="81">
        <v>23220</v>
      </c>
      <c r="L39" s="81">
        <v>7824</v>
      </c>
      <c r="M39" s="81">
        <v>5077</v>
      </c>
      <c r="N39" s="81">
        <v>1046</v>
      </c>
      <c r="O39" s="81">
        <v>12223</v>
      </c>
      <c r="P39" s="81">
        <v>23942</v>
      </c>
      <c r="Q39" s="81">
        <v>19307</v>
      </c>
      <c r="R39" s="81">
        <v>17356</v>
      </c>
      <c r="S39" s="81">
        <v>38578</v>
      </c>
      <c r="T39" s="81">
        <v>5133</v>
      </c>
      <c r="U39" s="81">
        <v>6478</v>
      </c>
      <c r="V39" s="81">
        <v>628</v>
      </c>
      <c r="W39" s="82">
        <v>10</v>
      </c>
      <c r="X39" s="39">
        <v>280863</v>
      </c>
    </row>
    <row r="40" spans="2:24" ht="14.1" customHeight="1" x14ac:dyDescent="0.3">
      <c r="B40" s="61" t="s">
        <v>37</v>
      </c>
      <c r="C40" s="80">
        <v>387</v>
      </c>
      <c r="D40" s="81">
        <v>59</v>
      </c>
      <c r="E40" s="81">
        <v>11459</v>
      </c>
      <c r="F40" s="81">
        <v>150</v>
      </c>
      <c r="G40" s="81">
        <v>433</v>
      </c>
      <c r="H40" s="81">
        <v>1869</v>
      </c>
      <c r="I40" s="81">
        <v>6371</v>
      </c>
      <c r="J40" s="81">
        <v>2308</v>
      </c>
      <c r="K40" s="81">
        <v>3010</v>
      </c>
      <c r="L40" s="81">
        <v>230</v>
      </c>
      <c r="M40" s="81">
        <v>629</v>
      </c>
      <c r="N40" s="81">
        <v>115</v>
      </c>
      <c r="O40" s="81">
        <v>1175</v>
      </c>
      <c r="P40" s="81">
        <v>3697</v>
      </c>
      <c r="Q40" s="81">
        <v>3759</v>
      </c>
      <c r="R40" s="81">
        <v>2518</v>
      </c>
      <c r="S40" s="81">
        <v>7826</v>
      </c>
      <c r="T40" s="81">
        <v>536</v>
      </c>
      <c r="U40" s="81">
        <v>1109</v>
      </c>
      <c r="V40" s="81">
        <v>58</v>
      </c>
      <c r="W40" s="82"/>
      <c r="X40" s="39">
        <v>47698</v>
      </c>
    </row>
    <row r="41" spans="2:24" ht="15.9" customHeight="1" x14ac:dyDescent="0.3">
      <c r="B41" s="61" t="s">
        <v>31</v>
      </c>
      <c r="C41" s="80">
        <v>690</v>
      </c>
      <c r="D41" s="81">
        <v>72</v>
      </c>
      <c r="E41" s="81">
        <v>13687</v>
      </c>
      <c r="F41" s="81">
        <v>659</v>
      </c>
      <c r="G41" s="81">
        <v>3884</v>
      </c>
      <c r="H41" s="81">
        <v>19993</v>
      </c>
      <c r="I41" s="81">
        <v>70608</v>
      </c>
      <c r="J41" s="81">
        <v>21437</v>
      </c>
      <c r="K41" s="81">
        <v>74276</v>
      </c>
      <c r="L41" s="81">
        <v>3794</v>
      </c>
      <c r="M41" s="81">
        <v>4014</v>
      </c>
      <c r="N41" s="81">
        <v>2492</v>
      </c>
      <c r="O41" s="81">
        <v>10773</v>
      </c>
      <c r="P41" s="81">
        <v>31271</v>
      </c>
      <c r="Q41" s="81">
        <v>21931</v>
      </c>
      <c r="R41" s="81">
        <v>20601</v>
      </c>
      <c r="S41" s="81">
        <v>35882</v>
      </c>
      <c r="T41" s="81">
        <v>8440</v>
      </c>
      <c r="U41" s="81">
        <v>8673</v>
      </c>
      <c r="V41" s="81">
        <v>1112</v>
      </c>
      <c r="W41" s="82">
        <v>49</v>
      </c>
      <c r="X41" s="39">
        <v>354338</v>
      </c>
    </row>
    <row r="42" spans="2:24" ht="14.1" customHeight="1" x14ac:dyDescent="0.3">
      <c r="B42" s="61" t="s">
        <v>11</v>
      </c>
      <c r="C42" s="80">
        <v>1378</v>
      </c>
      <c r="D42" s="81">
        <v>415</v>
      </c>
      <c r="E42" s="81">
        <v>52925</v>
      </c>
      <c r="F42" s="81">
        <v>286</v>
      </c>
      <c r="G42" s="81">
        <v>2162</v>
      </c>
      <c r="H42" s="81">
        <v>15323</v>
      </c>
      <c r="I42" s="81">
        <v>46209</v>
      </c>
      <c r="J42" s="81">
        <v>13439</v>
      </c>
      <c r="K42" s="81">
        <v>18662</v>
      </c>
      <c r="L42" s="81">
        <v>4836</v>
      </c>
      <c r="M42" s="81">
        <v>4729</v>
      </c>
      <c r="N42" s="81">
        <v>855</v>
      </c>
      <c r="O42" s="81">
        <v>10847</v>
      </c>
      <c r="P42" s="81">
        <v>19378</v>
      </c>
      <c r="Q42" s="81">
        <v>15671</v>
      </c>
      <c r="R42" s="81">
        <v>15887</v>
      </c>
      <c r="S42" s="81">
        <v>27512</v>
      </c>
      <c r="T42" s="81">
        <v>4153</v>
      </c>
      <c r="U42" s="81">
        <v>6715</v>
      </c>
      <c r="V42" s="81">
        <v>151</v>
      </c>
      <c r="W42" s="82">
        <v>19</v>
      </c>
      <c r="X42" s="39">
        <v>261552</v>
      </c>
    </row>
    <row r="43" spans="2:24" ht="14.1" customHeight="1" x14ac:dyDescent="0.3">
      <c r="B43" s="61" t="s">
        <v>38</v>
      </c>
      <c r="C43" s="80">
        <v>754</v>
      </c>
      <c r="D43" s="81">
        <v>220</v>
      </c>
      <c r="E43" s="81">
        <v>10181</v>
      </c>
      <c r="F43" s="81">
        <v>237</v>
      </c>
      <c r="G43" s="81">
        <v>976</v>
      </c>
      <c r="H43" s="81">
        <v>5185</v>
      </c>
      <c r="I43" s="81">
        <v>13714</v>
      </c>
      <c r="J43" s="81">
        <v>3281</v>
      </c>
      <c r="K43" s="81">
        <v>7540</v>
      </c>
      <c r="L43" s="81">
        <v>1778</v>
      </c>
      <c r="M43" s="81">
        <v>1564</v>
      </c>
      <c r="N43" s="81">
        <v>230</v>
      </c>
      <c r="O43" s="81">
        <v>3177</v>
      </c>
      <c r="P43" s="81">
        <v>6828</v>
      </c>
      <c r="Q43" s="81">
        <v>6971</v>
      </c>
      <c r="R43" s="81">
        <v>7909</v>
      </c>
      <c r="S43" s="81">
        <v>14666</v>
      </c>
      <c r="T43" s="81">
        <v>1655</v>
      </c>
      <c r="U43" s="81">
        <v>2016</v>
      </c>
      <c r="V43" s="81">
        <v>119</v>
      </c>
      <c r="W43" s="82"/>
      <c r="X43" s="39">
        <v>89001</v>
      </c>
    </row>
    <row r="44" spans="2:24" ht="15.9" customHeight="1" x14ac:dyDescent="0.3">
      <c r="B44" s="61" t="s">
        <v>32</v>
      </c>
      <c r="C44" s="80">
        <v>1288</v>
      </c>
      <c r="D44" s="81">
        <v>99</v>
      </c>
      <c r="E44" s="81">
        <v>11223</v>
      </c>
      <c r="F44" s="81">
        <v>484</v>
      </c>
      <c r="G44" s="81">
        <v>3768</v>
      </c>
      <c r="H44" s="81">
        <v>18313</v>
      </c>
      <c r="I44" s="81">
        <v>60576</v>
      </c>
      <c r="J44" s="81">
        <v>15803</v>
      </c>
      <c r="K44" s="81">
        <v>59049</v>
      </c>
      <c r="L44" s="81">
        <v>4151</v>
      </c>
      <c r="M44" s="81">
        <v>3597</v>
      </c>
      <c r="N44" s="81">
        <v>2388</v>
      </c>
      <c r="O44" s="81">
        <v>10292</v>
      </c>
      <c r="P44" s="81">
        <v>26898</v>
      </c>
      <c r="Q44" s="81">
        <v>23318</v>
      </c>
      <c r="R44" s="81">
        <v>19405</v>
      </c>
      <c r="S44" s="81">
        <v>33745</v>
      </c>
      <c r="T44" s="81">
        <v>7139</v>
      </c>
      <c r="U44" s="81">
        <v>8316</v>
      </c>
      <c r="V44" s="81">
        <v>1019</v>
      </c>
      <c r="W44" s="82">
        <v>22</v>
      </c>
      <c r="X44" s="39">
        <v>310893</v>
      </c>
    </row>
    <row r="45" spans="2:24" ht="14.1" customHeight="1" x14ac:dyDescent="0.3">
      <c r="B45" s="61" t="s">
        <v>111</v>
      </c>
      <c r="C45" s="80">
        <v>551</v>
      </c>
      <c r="D45" s="81">
        <v>288</v>
      </c>
      <c r="E45" s="81">
        <v>26221</v>
      </c>
      <c r="F45" s="81">
        <v>540</v>
      </c>
      <c r="G45" s="81">
        <v>1852</v>
      </c>
      <c r="H45" s="81">
        <v>9522</v>
      </c>
      <c r="I45" s="81">
        <v>26114</v>
      </c>
      <c r="J45" s="81">
        <v>7876</v>
      </c>
      <c r="K45" s="81">
        <v>14009</v>
      </c>
      <c r="L45" s="81">
        <v>2572</v>
      </c>
      <c r="M45" s="81">
        <v>2415</v>
      </c>
      <c r="N45" s="81">
        <v>596</v>
      </c>
      <c r="O45" s="81">
        <v>6031</v>
      </c>
      <c r="P45" s="81">
        <v>14865</v>
      </c>
      <c r="Q45" s="81">
        <v>12525</v>
      </c>
      <c r="R45" s="81">
        <v>12860</v>
      </c>
      <c r="S45" s="81">
        <v>21652</v>
      </c>
      <c r="T45" s="81">
        <v>2748</v>
      </c>
      <c r="U45" s="81">
        <v>4179</v>
      </c>
      <c r="V45" s="81">
        <v>493</v>
      </c>
      <c r="W45" s="82"/>
      <c r="X45" s="39">
        <v>167909</v>
      </c>
    </row>
    <row r="46" spans="2:24" ht="15.9" customHeight="1" x14ac:dyDescent="0.3">
      <c r="B46" s="61" t="s">
        <v>39</v>
      </c>
      <c r="C46" s="80">
        <v>1611</v>
      </c>
      <c r="D46" s="81">
        <v>240</v>
      </c>
      <c r="E46" s="81">
        <v>6349</v>
      </c>
      <c r="F46" s="81">
        <v>83</v>
      </c>
      <c r="G46" s="81">
        <v>439</v>
      </c>
      <c r="H46" s="81">
        <v>2434</v>
      </c>
      <c r="I46" s="81">
        <v>6133</v>
      </c>
      <c r="J46" s="81">
        <v>1974</v>
      </c>
      <c r="K46" s="81">
        <v>4388</v>
      </c>
      <c r="L46" s="81">
        <v>328</v>
      </c>
      <c r="M46" s="81">
        <v>708</v>
      </c>
      <c r="N46" s="81">
        <v>102</v>
      </c>
      <c r="O46" s="81">
        <v>917</v>
      </c>
      <c r="P46" s="81">
        <v>3040</v>
      </c>
      <c r="Q46" s="81">
        <v>4642</v>
      </c>
      <c r="R46" s="81">
        <v>2717</v>
      </c>
      <c r="S46" s="81">
        <v>6127</v>
      </c>
      <c r="T46" s="81">
        <v>608</v>
      </c>
      <c r="U46" s="81">
        <v>996</v>
      </c>
      <c r="V46" s="81">
        <v>74</v>
      </c>
      <c r="W46" s="82">
        <v>4</v>
      </c>
      <c r="X46" s="39">
        <v>43914</v>
      </c>
    </row>
    <row r="47" spans="2:24" ht="15.9" customHeight="1" x14ac:dyDescent="0.3">
      <c r="B47" s="61" t="s">
        <v>19</v>
      </c>
      <c r="C47" s="80">
        <v>2340</v>
      </c>
      <c r="D47" s="81">
        <v>633</v>
      </c>
      <c r="E47" s="81">
        <v>49861</v>
      </c>
      <c r="F47" s="81">
        <v>1201</v>
      </c>
      <c r="G47" s="81">
        <v>6108</v>
      </c>
      <c r="H47" s="81">
        <v>29586</v>
      </c>
      <c r="I47" s="81">
        <v>89416</v>
      </c>
      <c r="J47" s="81">
        <v>24828</v>
      </c>
      <c r="K47" s="81">
        <v>45602</v>
      </c>
      <c r="L47" s="81">
        <v>20111</v>
      </c>
      <c r="M47" s="81">
        <v>9950</v>
      </c>
      <c r="N47" s="81">
        <v>3189</v>
      </c>
      <c r="O47" s="81">
        <v>26746</v>
      </c>
      <c r="P47" s="81">
        <v>56425</v>
      </c>
      <c r="Q47" s="81">
        <v>47419</v>
      </c>
      <c r="R47" s="81">
        <v>40407</v>
      </c>
      <c r="S47" s="81">
        <v>58294</v>
      </c>
      <c r="T47" s="81">
        <v>9019</v>
      </c>
      <c r="U47" s="81">
        <v>13057</v>
      </c>
      <c r="V47" s="81">
        <v>625</v>
      </c>
      <c r="W47" s="82">
        <v>20</v>
      </c>
      <c r="X47" s="39">
        <v>534837</v>
      </c>
    </row>
    <row r="48" spans="2:24" ht="15.9" customHeight="1" x14ac:dyDescent="0.3">
      <c r="B48" s="61" t="s">
        <v>40</v>
      </c>
      <c r="C48" s="80">
        <v>633</v>
      </c>
      <c r="D48" s="81">
        <v>71</v>
      </c>
      <c r="E48" s="81">
        <v>6836</v>
      </c>
      <c r="F48" s="81">
        <v>86</v>
      </c>
      <c r="G48" s="81">
        <v>215</v>
      </c>
      <c r="H48" s="81">
        <v>1690</v>
      </c>
      <c r="I48" s="81">
        <v>3139</v>
      </c>
      <c r="J48" s="81">
        <v>1936</v>
      </c>
      <c r="K48" s="81">
        <v>2092</v>
      </c>
      <c r="L48" s="81">
        <v>185</v>
      </c>
      <c r="M48" s="81">
        <v>492</v>
      </c>
      <c r="N48" s="81">
        <v>59</v>
      </c>
      <c r="O48" s="81">
        <v>636</v>
      </c>
      <c r="P48" s="81">
        <v>1544</v>
      </c>
      <c r="Q48" s="81">
        <v>2662</v>
      </c>
      <c r="R48" s="81">
        <v>1730</v>
      </c>
      <c r="S48" s="81">
        <v>4421</v>
      </c>
      <c r="T48" s="81">
        <v>456</v>
      </c>
      <c r="U48" s="81">
        <v>554</v>
      </c>
      <c r="V48" s="81">
        <v>26</v>
      </c>
      <c r="W48" s="82"/>
      <c r="X48" s="39">
        <v>29463</v>
      </c>
    </row>
    <row r="49" spans="2:24" ht="14.1" customHeight="1" x14ac:dyDescent="0.3">
      <c r="B49" s="61" t="s">
        <v>7</v>
      </c>
      <c r="C49" s="80">
        <v>1588</v>
      </c>
      <c r="D49" s="81">
        <v>324</v>
      </c>
      <c r="E49" s="81">
        <v>39100</v>
      </c>
      <c r="F49" s="81">
        <v>1300</v>
      </c>
      <c r="G49" s="81">
        <v>3347</v>
      </c>
      <c r="H49" s="81">
        <v>15405</v>
      </c>
      <c r="I49" s="81">
        <v>36947</v>
      </c>
      <c r="J49" s="81">
        <v>12251</v>
      </c>
      <c r="K49" s="81">
        <v>18513</v>
      </c>
      <c r="L49" s="81">
        <v>2769</v>
      </c>
      <c r="M49" s="81">
        <v>2945</v>
      </c>
      <c r="N49" s="81">
        <v>1176</v>
      </c>
      <c r="O49" s="81">
        <v>10274</v>
      </c>
      <c r="P49" s="81">
        <v>17282</v>
      </c>
      <c r="Q49" s="81">
        <v>25849</v>
      </c>
      <c r="R49" s="81">
        <v>12048</v>
      </c>
      <c r="S49" s="81">
        <v>25844</v>
      </c>
      <c r="T49" s="81">
        <v>4738</v>
      </c>
      <c r="U49" s="81">
        <v>5490</v>
      </c>
      <c r="V49" s="81">
        <v>462</v>
      </c>
      <c r="W49" s="82">
        <v>6</v>
      </c>
      <c r="X49" s="39">
        <v>237658</v>
      </c>
    </row>
    <row r="50" spans="2:24" ht="14.1" customHeight="1" x14ac:dyDescent="0.3">
      <c r="B50" s="61" t="s">
        <v>24</v>
      </c>
      <c r="C50" s="80">
        <v>959</v>
      </c>
      <c r="D50" s="81">
        <v>266</v>
      </c>
      <c r="E50" s="81">
        <v>7658</v>
      </c>
      <c r="F50" s="81">
        <v>236</v>
      </c>
      <c r="G50" s="81">
        <v>320</v>
      </c>
      <c r="H50" s="81">
        <v>2713</v>
      </c>
      <c r="I50" s="81">
        <v>4572</v>
      </c>
      <c r="J50" s="81">
        <v>2180</v>
      </c>
      <c r="K50" s="81">
        <v>3058</v>
      </c>
      <c r="L50" s="81">
        <v>231</v>
      </c>
      <c r="M50" s="81">
        <v>626</v>
      </c>
      <c r="N50" s="81">
        <v>39</v>
      </c>
      <c r="O50" s="81">
        <v>816</v>
      </c>
      <c r="P50" s="81">
        <v>1900</v>
      </c>
      <c r="Q50" s="81">
        <v>5904</v>
      </c>
      <c r="R50" s="81">
        <v>893</v>
      </c>
      <c r="S50" s="81">
        <v>5677</v>
      </c>
      <c r="T50" s="81">
        <v>534</v>
      </c>
      <c r="U50" s="81">
        <v>816</v>
      </c>
      <c r="V50" s="81">
        <v>8</v>
      </c>
      <c r="W50" s="82"/>
      <c r="X50" s="39">
        <v>39406</v>
      </c>
    </row>
    <row r="51" spans="2:24" ht="14.1" customHeight="1" x14ac:dyDescent="0.3">
      <c r="B51" s="61" t="s">
        <v>30</v>
      </c>
      <c r="C51" s="80">
        <v>2484</v>
      </c>
      <c r="D51" s="81">
        <v>289</v>
      </c>
      <c r="E51" s="81">
        <v>33663</v>
      </c>
      <c r="F51" s="81">
        <v>415</v>
      </c>
      <c r="G51" s="81">
        <v>1685</v>
      </c>
      <c r="H51" s="81">
        <v>12102</v>
      </c>
      <c r="I51" s="81">
        <v>25898</v>
      </c>
      <c r="J51" s="81">
        <v>8505</v>
      </c>
      <c r="K51" s="81">
        <v>11039</v>
      </c>
      <c r="L51" s="81">
        <v>1690</v>
      </c>
      <c r="M51" s="81">
        <v>2660</v>
      </c>
      <c r="N51" s="81">
        <v>476</v>
      </c>
      <c r="O51" s="81">
        <v>4399</v>
      </c>
      <c r="P51" s="81">
        <v>12310</v>
      </c>
      <c r="Q51" s="81">
        <v>23371</v>
      </c>
      <c r="R51" s="81">
        <v>5041</v>
      </c>
      <c r="S51" s="81">
        <v>18432</v>
      </c>
      <c r="T51" s="81">
        <v>2319</v>
      </c>
      <c r="U51" s="81">
        <v>3505</v>
      </c>
      <c r="V51" s="81">
        <v>175</v>
      </c>
      <c r="W51" s="82">
        <v>8</v>
      </c>
      <c r="X51" s="39">
        <v>170466</v>
      </c>
    </row>
    <row r="52" spans="2:24" ht="14.1" customHeight="1" x14ac:dyDescent="0.3">
      <c r="B52" s="61" t="s">
        <v>22</v>
      </c>
      <c r="C52" s="80">
        <v>3559</v>
      </c>
      <c r="D52" s="81">
        <v>495</v>
      </c>
      <c r="E52" s="81">
        <v>124949</v>
      </c>
      <c r="F52" s="81">
        <v>1713</v>
      </c>
      <c r="G52" s="81">
        <v>8606</v>
      </c>
      <c r="H52" s="81">
        <v>43271</v>
      </c>
      <c r="I52" s="81">
        <v>161790</v>
      </c>
      <c r="J52" s="81">
        <v>43637</v>
      </c>
      <c r="K52" s="81">
        <v>60899</v>
      </c>
      <c r="L52" s="81">
        <v>19757</v>
      </c>
      <c r="M52" s="81">
        <v>13776</v>
      </c>
      <c r="N52" s="81">
        <v>5416</v>
      </c>
      <c r="O52" s="81">
        <v>35977</v>
      </c>
      <c r="P52" s="81">
        <v>63699</v>
      </c>
      <c r="Q52" s="81">
        <v>46056</v>
      </c>
      <c r="R52" s="81">
        <v>60746</v>
      </c>
      <c r="S52" s="81">
        <v>76469</v>
      </c>
      <c r="T52" s="81">
        <v>16228</v>
      </c>
      <c r="U52" s="81">
        <v>16052</v>
      </c>
      <c r="V52" s="81">
        <v>1335</v>
      </c>
      <c r="W52" s="82">
        <v>83</v>
      </c>
      <c r="X52" s="39">
        <v>804513</v>
      </c>
    </row>
    <row r="53" spans="2:24" ht="14.1" customHeight="1" x14ac:dyDescent="0.3">
      <c r="B53" s="61" t="s">
        <v>41</v>
      </c>
      <c r="C53" s="80">
        <v>2064</v>
      </c>
      <c r="D53" s="81">
        <v>50</v>
      </c>
      <c r="E53" s="81">
        <v>31293</v>
      </c>
      <c r="F53" s="81">
        <v>311</v>
      </c>
      <c r="G53" s="81">
        <v>938</v>
      </c>
      <c r="H53" s="81">
        <v>8445</v>
      </c>
      <c r="I53" s="81">
        <v>24742</v>
      </c>
      <c r="J53" s="81">
        <v>7355</v>
      </c>
      <c r="K53" s="81">
        <v>11221</v>
      </c>
      <c r="L53" s="81">
        <v>3814</v>
      </c>
      <c r="M53" s="81">
        <v>3059</v>
      </c>
      <c r="N53" s="81">
        <v>588</v>
      </c>
      <c r="O53" s="81">
        <v>7781</v>
      </c>
      <c r="P53" s="81">
        <v>19372</v>
      </c>
      <c r="Q53" s="81">
        <v>12765</v>
      </c>
      <c r="R53" s="81">
        <v>11930</v>
      </c>
      <c r="S53" s="81">
        <v>21688</v>
      </c>
      <c r="T53" s="81">
        <v>3429</v>
      </c>
      <c r="U53" s="81">
        <v>3455</v>
      </c>
      <c r="V53" s="81">
        <v>198</v>
      </c>
      <c r="W53" s="82">
        <v>3</v>
      </c>
      <c r="X53" s="39">
        <v>174501</v>
      </c>
    </row>
    <row r="54" spans="2:24" ht="14.1" customHeight="1" x14ac:dyDescent="0.3">
      <c r="B54" s="61" t="s">
        <v>46</v>
      </c>
      <c r="C54" s="80">
        <v>452</v>
      </c>
      <c r="D54" s="81">
        <v>270</v>
      </c>
      <c r="E54" s="81">
        <v>60039</v>
      </c>
      <c r="F54" s="81">
        <v>1102</v>
      </c>
      <c r="G54" s="81">
        <v>3478</v>
      </c>
      <c r="H54" s="81">
        <v>19671</v>
      </c>
      <c r="I54" s="81">
        <v>50925</v>
      </c>
      <c r="J54" s="81">
        <v>16263</v>
      </c>
      <c r="K54" s="81">
        <v>26040</v>
      </c>
      <c r="L54" s="81">
        <v>13558</v>
      </c>
      <c r="M54" s="81">
        <v>8541</v>
      </c>
      <c r="N54" s="81">
        <v>1466</v>
      </c>
      <c r="O54" s="81">
        <v>23554</v>
      </c>
      <c r="P54" s="81">
        <v>34079</v>
      </c>
      <c r="Q54" s="81">
        <v>22283</v>
      </c>
      <c r="R54" s="81">
        <v>35315</v>
      </c>
      <c r="S54" s="81">
        <v>50320</v>
      </c>
      <c r="T54" s="81">
        <v>6785</v>
      </c>
      <c r="U54" s="81">
        <v>9795</v>
      </c>
      <c r="V54" s="81">
        <v>815</v>
      </c>
      <c r="W54" s="82">
        <v>36</v>
      </c>
      <c r="X54" s="39">
        <v>384787</v>
      </c>
    </row>
    <row r="55" spans="2:24" ht="14.1" customHeight="1" x14ac:dyDescent="0.3">
      <c r="B55" s="61" t="s">
        <v>42</v>
      </c>
      <c r="C55" s="80">
        <v>442</v>
      </c>
      <c r="D55" s="81">
        <v>105</v>
      </c>
      <c r="E55" s="81">
        <v>4926</v>
      </c>
      <c r="F55" s="81">
        <v>163</v>
      </c>
      <c r="G55" s="81">
        <v>261</v>
      </c>
      <c r="H55" s="81">
        <v>2331</v>
      </c>
      <c r="I55" s="81">
        <v>5757</v>
      </c>
      <c r="J55" s="81">
        <v>1636</v>
      </c>
      <c r="K55" s="81">
        <v>3149</v>
      </c>
      <c r="L55" s="81">
        <v>236</v>
      </c>
      <c r="M55" s="81">
        <v>724</v>
      </c>
      <c r="N55" s="81">
        <v>64</v>
      </c>
      <c r="O55" s="81">
        <v>1176</v>
      </c>
      <c r="P55" s="81">
        <v>2449</v>
      </c>
      <c r="Q55" s="81">
        <v>4062</v>
      </c>
      <c r="R55" s="81">
        <v>2410</v>
      </c>
      <c r="S55" s="81">
        <v>6937</v>
      </c>
      <c r="T55" s="81">
        <v>421</v>
      </c>
      <c r="U55" s="81">
        <v>684</v>
      </c>
      <c r="V55" s="81">
        <v>27</v>
      </c>
      <c r="W55" s="82"/>
      <c r="X55" s="39">
        <v>37960</v>
      </c>
    </row>
    <row r="56" spans="2:24" ht="14.1" customHeight="1" x14ac:dyDescent="0.3">
      <c r="B56" s="61" t="s">
        <v>25</v>
      </c>
      <c r="C56" s="80">
        <v>3006</v>
      </c>
      <c r="D56" s="81">
        <v>362</v>
      </c>
      <c r="E56" s="81">
        <v>68154</v>
      </c>
      <c r="F56" s="81">
        <v>613</v>
      </c>
      <c r="G56" s="81">
        <v>3896</v>
      </c>
      <c r="H56" s="81">
        <v>15547</v>
      </c>
      <c r="I56" s="81">
        <v>51543</v>
      </c>
      <c r="J56" s="81">
        <v>20305</v>
      </c>
      <c r="K56" s="81">
        <v>20651</v>
      </c>
      <c r="L56" s="81">
        <v>8288</v>
      </c>
      <c r="M56" s="81">
        <v>6187</v>
      </c>
      <c r="N56" s="81">
        <v>1713</v>
      </c>
      <c r="O56" s="81">
        <v>11914</v>
      </c>
      <c r="P56" s="81">
        <v>29067</v>
      </c>
      <c r="Q56" s="81">
        <v>26058</v>
      </c>
      <c r="R56" s="81">
        <v>18045</v>
      </c>
      <c r="S56" s="81">
        <v>38442</v>
      </c>
      <c r="T56" s="81">
        <v>5643</v>
      </c>
      <c r="U56" s="81">
        <v>8686</v>
      </c>
      <c r="V56" s="81">
        <v>1308</v>
      </c>
      <c r="W56" s="82">
        <v>6</v>
      </c>
      <c r="X56" s="39">
        <v>339434</v>
      </c>
    </row>
    <row r="57" spans="2:24" ht="15.9" customHeight="1" x14ac:dyDescent="0.3">
      <c r="B57" s="67" t="s">
        <v>109</v>
      </c>
      <c r="C57" s="80">
        <v>58</v>
      </c>
      <c r="D57" s="81">
        <v>5</v>
      </c>
      <c r="E57" s="81">
        <v>328</v>
      </c>
      <c r="F57" s="81">
        <v>101</v>
      </c>
      <c r="G57" s="81">
        <v>546</v>
      </c>
      <c r="H57" s="81">
        <v>933</v>
      </c>
      <c r="I57" s="81">
        <v>3052</v>
      </c>
      <c r="J57" s="81">
        <v>1134</v>
      </c>
      <c r="K57" s="81">
        <v>1480</v>
      </c>
      <c r="L57" s="81">
        <v>164</v>
      </c>
      <c r="M57" s="81">
        <v>150</v>
      </c>
      <c r="N57" s="81">
        <v>39</v>
      </c>
      <c r="O57" s="81">
        <v>260</v>
      </c>
      <c r="P57" s="81">
        <v>1544</v>
      </c>
      <c r="Q57" s="81">
        <v>3927</v>
      </c>
      <c r="R57" s="81">
        <v>652</v>
      </c>
      <c r="S57" s="81">
        <v>2243</v>
      </c>
      <c r="T57" s="81">
        <v>385</v>
      </c>
      <c r="U57" s="81">
        <v>551</v>
      </c>
      <c r="V57" s="81">
        <v>27</v>
      </c>
      <c r="W57" s="82"/>
      <c r="X57" s="39">
        <v>17579</v>
      </c>
    </row>
    <row r="58" spans="2:24" ht="15.9" customHeight="1" x14ac:dyDescent="0.3">
      <c r="B58" s="64" t="s">
        <v>110</v>
      </c>
      <c r="C58" s="80"/>
      <c r="D58" s="81"/>
      <c r="E58" s="81">
        <v>357</v>
      </c>
      <c r="F58" s="81">
        <v>81</v>
      </c>
      <c r="G58" s="81">
        <v>509</v>
      </c>
      <c r="H58" s="81">
        <v>1265</v>
      </c>
      <c r="I58" s="81">
        <v>2802</v>
      </c>
      <c r="J58" s="81">
        <v>770</v>
      </c>
      <c r="K58" s="81">
        <v>1507</v>
      </c>
      <c r="L58" s="81">
        <v>262</v>
      </c>
      <c r="M58" s="81">
        <v>153</v>
      </c>
      <c r="N58" s="81">
        <v>25</v>
      </c>
      <c r="O58" s="81">
        <v>372</v>
      </c>
      <c r="P58" s="81">
        <v>2364</v>
      </c>
      <c r="Q58" s="81">
        <v>2988</v>
      </c>
      <c r="R58" s="81">
        <v>808</v>
      </c>
      <c r="S58" s="81">
        <v>3022</v>
      </c>
      <c r="T58" s="81">
        <v>479</v>
      </c>
      <c r="U58" s="81">
        <v>338</v>
      </c>
      <c r="V58" s="81">
        <v>1</v>
      </c>
      <c r="W58" s="82"/>
      <c r="X58" s="39">
        <v>18103</v>
      </c>
    </row>
    <row r="59" spans="2:24" ht="15.9" customHeight="1" x14ac:dyDescent="0.3">
      <c r="B59" s="31" t="s">
        <v>43</v>
      </c>
      <c r="C59" s="83">
        <v>67703</v>
      </c>
      <c r="D59" s="83">
        <v>19018</v>
      </c>
      <c r="E59" s="83">
        <v>1834917</v>
      </c>
      <c r="F59" s="83">
        <v>34231</v>
      </c>
      <c r="G59" s="83">
        <v>144589</v>
      </c>
      <c r="H59" s="83">
        <v>822094</v>
      </c>
      <c r="I59" s="83">
        <v>2491325</v>
      </c>
      <c r="J59" s="83">
        <v>734842</v>
      </c>
      <c r="K59" s="83">
        <v>1255445</v>
      </c>
      <c r="L59" s="83">
        <v>502525</v>
      </c>
      <c r="M59" s="83">
        <v>319956</v>
      </c>
      <c r="N59" s="83">
        <v>97512</v>
      </c>
      <c r="O59" s="83">
        <v>765833</v>
      </c>
      <c r="P59" s="83">
        <v>1290659</v>
      </c>
      <c r="Q59" s="83">
        <v>1117555</v>
      </c>
      <c r="R59" s="83">
        <v>970500</v>
      </c>
      <c r="S59" s="83">
        <v>1634592</v>
      </c>
      <c r="T59" s="83">
        <v>275266</v>
      </c>
      <c r="U59" s="83">
        <v>334918</v>
      </c>
      <c r="V59" s="83">
        <v>41978</v>
      </c>
      <c r="W59" s="83">
        <v>3412</v>
      </c>
      <c r="X59" s="66">
        <v>14758870</v>
      </c>
    </row>
    <row r="60" spans="2:24" ht="15.9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2:24" ht="15" hidden="1" customHeight="1" x14ac:dyDescent="0.3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2:24" x14ac:dyDescent="0.3"/>
    <row r="63" spans="2:24" x14ac:dyDescent="0.3"/>
    <row r="64" spans="2:2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</sheetData>
  <mergeCells count="2">
    <mergeCell ref="B4:W4"/>
    <mergeCell ref="B5:W5"/>
  </mergeCells>
  <printOptions horizontalCentered="1" verticalCentered="1"/>
  <pageMargins left="0" right="0" top="0" bottom="0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topLeftCell="A4" zoomScale="87" zoomScaleNormal="87" workbookViewId="0">
      <selection activeCell="F60" sqref="F60:G60"/>
    </sheetView>
  </sheetViews>
  <sheetFormatPr baseColWidth="10" defaultColWidth="0" defaultRowHeight="15" zeroHeight="1" x14ac:dyDescent="0.25"/>
  <cols>
    <col min="1" max="1" width="3.36328125" style="1" customWidth="1"/>
    <col min="2" max="2" width="16.36328125" style="1" customWidth="1"/>
    <col min="3" max="3" width="13.08984375" style="1" customWidth="1"/>
    <col min="4" max="4" width="11" style="1" customWidth="1"/>
    <col min="5" max="5" width="11.1796875" style="1" customWidth="1"/>
    <col min="6" max="7" width="10.6328125" style="1" customWidth="1"/>
    <col min="8" max="9" width="8.54296875" style="1" customWidth="1"/>
    <col min="10" max="10" width="10" style="1" customWidth="1"/>
    <col min="11" max="11" width="10.1796875" style="1" customWidth="1"/>
    <col min="12" max="12" width="2.90625" style="1" customWidth="1"/>
    <col min="13" max="16384" width="0" style="1" hidden="1"/>
  </cols>
  <sheetData>
    <row r="1" spans="1:11" ht="15.6" x14ac:dyDescent="0.3">
      <c r="A1" s="10"/>
      <c r="B1" s="32" t="s">
        <v>97</v>
      </c>
      <c r="C1" s="11"/>
      <c r="D1" s="12"/>
      <c r="E1" s="13"/>
      <c r="F1" s="13"/>
      <c r="G1" s="14"/>
    </row>
    <row r="2" spans="1:11" ht="15.6" x14ac:dyDescent="0.3">
      <c r="A2" s="10"/>
      <c r="B2" s="32" t="s">
        <v>98</v>
      </c>
      <c r="C2" s="11"/>
      <c r="D2" s="12"/>
      <c r="E2" s="13"/>
      <c r="F2" s="13"/>
      <c r="G2" s="14"/>
    </row>
    <row r="3" spans="1:11" ht="15.6" x14ac:dyDescent="0.3">
      <c r="C3" s="21"/>
      <c r="D3" s="21"/>
      <c r="E3" s="21"/>
      <c r="F3" s="21"/>
      <c r="G3" s="21"/>
      <c r="H3" s="21"/>
      <c r="I3" s="21"/>
      <c r="J3" s="21"/>
      <c r="K3" s="21"/>
    </row>
    <row r="4" spans="1:11" ht="15.6" x14ac:dyDescent="0.3">
      <c r="B4" s="21" t="s">
        <v>103</v>
      </c>
      <c r="C4" s="21"/>
      <c r="D4" s="21"/>
      <c r="E4" s="21"/>
      <c r="F4" s="21"/>
      <c r="G4" s="21"/>
      <c r="H4" s="21"/>
      <c r="I4" s="21"/>
      <c r="J4" s="21"/>
      <c r="K4" s="21"/>
    </row>
    <row r="5" spans="1:11" ht="18.899999999999999" customHeight="1" x14ac:dyDescent="0.3">
      <c r="B5" s="22"/>
      <c r="C5" s="23"/>
      <c r="D5" s="23"/>
      <c r="E5" s="23"/>
      <c r="F5" s="23"/>
      <c r="G5" s="23"/>
      <c r="H5" s="24"/>
      <c r="I5" s="23"/>
      <c r="J5" s="25"/>
      <c r="K5" s="20">
        <v>43829</v>
      </c>
    </row>
    <row r="6" spans="1:11" ht="25.5" customHeight="1" x14ac:dyDescent="0.25">
      <c r="B6" s="112" t="s">
        <v>101</v>
      </c>
      <c r="C6" s="115" t="s">
        <v>0</v>
      </c>
      <c r="D6" s="115"/>
      <c r="E6" s="115"/>
      <c r="F6" s="112" t="s">
        <v>48</v>
      </c>
      <c r="G6" s="112"/>
      <c r="H6" s="112" t="s">
        <v>1</v>
      </c>
      <c r="I6" s="112"/>
      <c r="J6" s="113" t="s">
        <v>51</v>
      </c>
      <c r="K6" s="113" t="s">
        <v>52</v>
      </c>
    </row>
    <row r="7" spans="1:11" ht="30" customHeight="1" x14ac:dyDescent="0.25">
      <c r="B7" s="112"/>
      <c r="C7" s="28" t="s">
        <v>90</v>
      </c>
      <c r="D7" s="28" t="s">
        <v>99</v>
      </c>
      <c r="E7" s="28" t="s">
        <v>94</v>
      </c>
      <c r="F7" s="28" t="s">
        <v>49</v>
      </c>
      <c r="G7" s="28" t="s">
        <v>50</v>
      </c>
      <c r="H7" s="28" t="s">
        <v>2</v>
      </c>
      <c r="I7" s="28" t="s">
        <v>3</v>
      </c>
      <c r="J7" s="114"/>
      <c r="K7" s="114"/>
    </row>
    <row r="8" spans="1:11" ht="14.1" customHeight="1" x14ac:dyDescent="0.3">
      <c r="B8" s="62" t="s">
        <v>44</v>
      </c>
      <c r="C8" s="62">
        <v>135951</v>
      </c>
      <c r="D8" s="62">
        <v>708</v>
      </c>
      <c r="E8" s="62">
        <v>2950</v>
      </c>
      <c r="F8" s="62">
        <v>18622</v>
      </c>
      <c r="G8" s="62">
        <v>1847</v>
      </c>
      <c r="H8" s="62">
        <v>0</v>
      </c>
      <c r="I8" s="62">
        <v>0</v>
      </c>
      <c r="J8" s="62">
        <v>0</v>
      </c>
      <c r="K8" s="62">
        <v>160078</v>
      </c>
    </row>
    <row r="9" spans="1:11" ht="14.1" customHeight="1" x14ac:dyDescent="0.3">
      <c r="B9" s="61" t="s">
        <v>26</v>
      </c>
      <c r="C9" s="61">
        <v>98103</v>
      </c>
      <c r="D9" s="61">
        <v>9711</v>
      </c>
      <c r="E9" s="61">
        <v>2321</v>
      </c>
      <c r="F9" s="72">
        <v>26973</v>
      </c>
      <c r="G9" s="72">
        <v>2890</v>
      </c>
      <c r="H9" s="72">
        <v>0</v>
      </c>
      <c r="I9" s="72">
        <v>0</v>
      </c>
      <c r="J9" s="61">
        <v>0</v>
      </c>
      <c r="K9" s="61">
        <v>139998</v>
      </c>
    </row>
    <row r="10" spans="1:11" ht="14.1" customHeight="1" x14ac:dyDescent="0.3">
      <c r="B10" s="61" t="s">
        <v>20</v>
      </c>
      <c r="C10" s="61">
        <v>495587</v>
      </c>
      <c r="D10" s="61">
        <v>16698</v>
      </c>
      <c r="E10" s="61">
        <v>9094</v>
      </c>
      <c r="F10" s="61">
        <v>129847</v>
      </c>
      <c r="G10" s="61">
        <v>2767</v>
      </c>
      <c r="H10" s="61">
        <v>2213</v>
      </c>
      <c r="I10" s="61">
        <v>250</v>
      </c>
      <c r="J10" s="72">
        <v>0</v>
      </c>
      <c r="K10" s="61">
        <v>656456</v>
      </c>
    </row>
    <row r="11" spans="1:11" ht="14.1" customHeight="1" x14ac:dyDescent="0.3">
      <c r="B11" s="61" t="s">
        <v>12</v>
      </c>
      <c r="C11" s="61">
        <v>184215</v>
      </c>
      <c r="D11" s="61">
        <v>56183</v>
      </c>
      <c r="E11" s="61">
        <v>2653</v>
      </c>
      <c r="F11" s="61">
        <v>43625</v>
      </c>
      <c r="G11" s="61">
        <v>15871</v>
      </c>
      <c r="H11" s="61">
        <v>584</v>
      </c>
      <c r="I11" s="61">
        <v>158</v>
      </c>
      <c r="J11" s="61">
        <v>0</v>
      </c>
      <c r="K11" s="61">
        <v>303289</v>
      </c>
    </row>
    <row r="12" spans="1:11" ht="14.1" customHeight="1" x14ac:dyDescent="0.3">
      <c r="B12" s="61" t="s">
        <v>47</v>
      </c>
      <c r="C12" s="61">
        <v>36714</v>
      </c>
      <c r="D12" s="61">
        <v>1152</v>
      </c>
      <c r="E12" s="61">
        <v>1043</v>
      </c>
      <c r="F12" s="61">
        <v>11599</v>
      </c>
      <c r="G12" s="72">
        <v>2611</v>
      </c>
      <c r="H12" s="61">
        <v>0</v>
      </c>
      <c r="I12" s="72">
        <v>0</v>
      </c>
      <c r="J12" s="61">
        <v>0</v>
      </c>
      <c r="K12" s="61">
        <v>53119</v>
      </c>
    </row>
    <row r="13" spans="1:11" ht="14.1" customHeight="1" x14ac:dyDescent="0.3">
      <c r="B13" s="61" t="s">
        <v>33</v>
      </c>
      <c r="C13" s="61">
        <v>157197</v>
      </c>
      <c r="D13" s="61">
        <v>38238</v>
      </c>
      <c r="E13" s="61">
        <v>2635</v>
      </c>
      <c r="F13" s="72">
        <v>42709</v>
      </c>
      <c r="G13" s="72">
        <v>6436</v>
      </c>
      <c r="H13" s="72">
        <v>0</v>
      </c>
      <c r="I13" s="72">
        <v>0</v>
      </c>
      <c r="J13" s="72">
        <v>0</v>
      </c>
      <c r="K13" s="61">
        <v>247215</v>
      </c>
    </row>
    <row r="14" spans="1:11" ht="14.1" customHeight="1" x14ac:dyDescent="0.3">
      <c r="B14" s="61" t="s">
        <v>104</v>
      </c>
      <c r="C14" s="61">
        <v>326815</v>
      </c>
      <c r="D14" s="61">
        <v>2289</v>
      </c>
      <c r="E14" s="61">
        <v>9900</v>
      </c>
      <c r="F14" s="72">
        <v>88979</v>
      </c>
      <c r="G14" s="72">
        <v>1305</v>
      </c>
      <c r="H14" s="72">
        <v>1370</v>
      </c>
      <c r="I14" s="72">
        <v>365</v>
      </c>
      <c r="J14" s="72">
        <v>0</v>
      </c>
      <c r="K14" s="61">
        <v>431023</v>
      </c>
    </row>
    <row r="15" spans="1:11" ht="14.1" customHeight="1" x14ac:dyDescent="0.3">
      <c r="B15" s="61" t="s">
        <v>4</v>
      </c>
      <c r="C15" s="61">
        <v>2166814</v>
      </c>
      <c r="D15" s="61">
        <v>4710</v>
      </c>
      <c r="E15" s="61">
        <v>49550</v>
      </c>
      <c r="F15" s="61">
        <v>394845</v>
      </c>
      <c r="G15" s="61">
        <v>2303</v>
      </c>
      <c r="H15" s="61">
        <v>2896</v>
      </c>
      <c r="I15" s="61">
        <v>198</v>
      </c>
      <c r="J15" s="72">
        <v>0</v>
      </c>
      <c r="K15" s="61">
        <v>2621316</v>
      </c>
    </row>
    <row r="16" spans="1:11" ht="14.1" customHeight="1" x14ac:dyDescent="0.3">
      <c r="B16" s="61" t="s">
        <v>35</v>
      </c>
      <c r="C16" s="61">
        <v>115486</v>
      </c>
      <c r="D16" s="61">
        <v>1108</v>
      </c>
      <c r="E16" s="61">
        <v>2560</v>
      </c>
      <c r="F16" s="72">
        <v>23274</v>
      </c>
      <c r="G16" s="72">
        <v>4190</v>
      </c>
      <c r="H16" s="72">
        <v>0</v>
      </c>
      <c r="I16" s="72">
        <v>0</v>
      </c>
      <c r="J16" s="72">
        <v>0</v>
      </c>
      <c r="K16" s="61">
        <v>146618</v>
      </c>
    </row>
    <row r="17" spans="2:11" ht="14.1" customHeight="1" x14ac:dyDescent="0.3">
      <c r="B17" s="61" t="s">
        <v>34</v>
      </c>
      <c r="C17" s="61">
        <v>90080</v>
      </c>
      <c r="D17" s="61">
        <v>18251</v>
      </c>
      <c r="E17" s="61">
        <v>1916</v>
      </c>
      <c r="F17" s="72">
        <v>26622</v>
      </c>
      <c r="G17" s="72">
        <v>4647</v>
      </c>
      <c r="H17" s="72">
        <v>0</v>
      </c>
      <c r="I17" s="72">
        <v>0</v>
      </c>
      <c r="J17" s="72">
        <v>0</v>
      </c>
      <c r="K17" s="61">
        <v>141516</v>
      </c>
    </row>
    <row r="18" spans="2:11" ht="14.1" customHeight="1" x14ac:dyDescent="0.3">
      <c r="B18" s="61" t="s">
        <v>13</v>
      </c>
      <c r="C18" s="61">
        <v>278743</v>
      </c>
      <c r="D18" s="61">
        <v>26169</v>
      </c>
      <c r="E18" s="61">
        <v>4018</v>
      </c>
      <c r="F18" s="61">
        <v>59555</v>
      </c>
      <c r="G18" s="61">
        <v>1729</v>
      </c>
      <c r="H18" s="61">
        <v>4046</v>
      </c>
      <c r="I18" s="61">
        <v>259</v>
      </c>
      <c r="J18" s="72">
        <v>0</v>
      </c>
      <c r="K18" s="61">
        <v>374519</v>
      </c>
    </row>
    <row r="19" spans="2:11" ht="14.1" customHeight="1" x14ac:dyDescent="0.3">
      <c r="B19" s="61" t="s">
        <v>21</v>
      </c>
      <c r="C19" s="61">
        <v>183841</v>
      </c>
      <c r="D19" s="61">
        <v>10703</v>
      </c>
      <c r="E19" s="61">
        <v>3810</v>
      </c>
      <c r="F19" s="61">
        <v>38659</v>
      </c>
      <c r="G19" s="61">
        <v>2166</v>
      </c>
      <c r="H19" s="61">
        <v>840</v>
      </c>
      <c r="I19" s="61">
        <v>145</v>
      </c>
      <c r="J19" s="72">
        <v>0</v>
      </c>
      <c r="K19" s="61">
        <v>240164</v>
      </c>
    </row>
    <row r="20" spans="2:11" ht="14.1" customHeight="1" x14ac:dyDescent="0.3">
      <c r="B20" s="61" t="s">
        <v>27</v>
      </c>
      <c r="C20" s="61">
        <v>116556</v>
      </c>
      <c r="D20" s="61">
        <v>12578</v>
      </c>
      <c r="E20" s="61">
        <v>2990</v>
      </c>
      <c r="F20" s="72">
        <v>30922</v>
      </c>
      <c r="G20" s="72">
        <v>4737</v>
      </c>
      <c r="H20" s="72">
        <v>0</v>
      </c>
      <c r="I20" s="72">
        <v>0</v>
      </c>
      <c r="J20" s="72">
        <v>2</v>
      </c>
      <c r="K20" s="61">
        <v>167785</v>
      </c>
    </row>
    <row r="21" spans="2:11" ht="14.1" customHeight="1" x14ac:dyDescent="0.3">
      <c r="B21" s="61" t="s">
        <v>14</v>
      </c>
      <c r="C21" s="61">
        <v>178964</v>
      </c>
      <c r="D21" s="61">
        <v>68628</v>
      </c>
      <c r="E21" s="61">
        <v>3567</v>
      </c>
      <c r="F21" s="61">
        <v>49316</v>
      </c>
      <c r="G21" s="61">
        <v>3454</v>
      </c>
      <c r="H21" s="61">
        <v>0</v>
      </c>
      <c r="I21" s="61">
        <v>0</v>
      </c>
      <c r="J21" s="72">
        <v>0</v>
      </c>
      <c r="K21" s="61">
        <v>303929</v>
      </c>
    </row>
    <row r="22" spans="2:11" ht="14.1" customHeight="1" x14ac:dyDescent="0.3">
      <c r="B22" s="61" t="s">
        <v>8</v>
      </c>
      <c r="C22" s="61">
        <v>328014</v>
      </c>
      <c r="D22" s="61">
        <v>1934</v>
      </c>
      <c r="E22" s="61">
        <v>11164</v>
      </c>
      <c r="F22" s="61">
        <v>76891</v>
      </c>
      <c r="G22" s="61">
        <v>8175</v>
      </c>
      <c r="H22" s="61">
        <v>3073</v>
      </c>
      <c r="I22" s="61">
        <v>2775</v>
      </c>
      <c r="J22" s="61">
        <v>0</v>
      </c>
      <c r="K22" s="61">
        <v>432026</v>
      </c>
    </row>
    <row r="23" spans="2:11" ht="14.1" customHeight="1" x14ac:dyDescent="0.3">
      <c r="B23" s="61" t="s">
        <v>28</v>
      </c>
      <c r="C23" s="61">
        <v>50846</v>
      </c>
      <c r="D23" s="61">
        <v>5723</v>
      </c>
      <c r="E23" s="61">
        <v>1233</v>
      </c>
      <c r="F23" s="72">
        <v>14080</v>
      </c>
      <c r="G23" s="72">
        <v>4732</v>
      </c>
      <c r="H23" s="72">
        <v>0</v>
      </c>
      <c r="I23" s="72">
        <v>0</v>
      </c>
      <c r="J23" s="61">
        <v>0</v>
      </c>
      <c r="K23" s="61">
        <v>76614</v>
      </c>
    </row>
    <row r="24" spans="2:11" ht="14.1" customHeight="1" x14ac:dyDescent="0.3">
      <c r="B24" s="61" t="s">
        <v>5</v>
      </c>
      <c r="C24" s="61">
        <v>248498</v>
      </c>
      <c r="D24" s="61">
        <v>2858</v>
      </c>
      <c r="E24" s="61">
        <v>4859</v>
      </c>
      <c r="F24" s="61">
        <v>58487</v>
      </c>
      <c r="G24" s="61">
        <v>1542</v>
      </c>
      <c r="H24" s="61">
        <v>652</v>
      </c>
      <c r="I24" s="61">
        <v>263</v>
      </c>
      <c r="J24" s="61">
        <v>0</v>
      </c>
      <c r="K24" s="61">
        <v>317159</v>
      </c>
    </row>
    <row r="25" spans="2:11" ht="14.1" customHeight="1" x14ac:dyDescent="0.3">
      <c r="B25" s="61" t="s">
        <v>15</v>
      </c>
      <c r="C25" s="61">
        <v>218031</v>
      </c>
      <c r="D25" s="61">
        <v>54880</v>
      </c>
      <c r="E25" s="61">
        <v>5338</v>
      </c>
      <c r="F25" s="72">
        <v>59391</v>
      </c>
      <c r="G25" s="72">
        <v>5536</v>
      </c>
      <c r="H25" s="72">
        <v>149</v>
      </c>
      <c r="I25" s="72">
        <v>35</v>
      </c>
      <c r="J25" s="61">
        <v>0</v>
      </c>
      <c r="K25" s="61">
        <v>343360</v>
      </c>
    </row>
    <row r="26" spans="2:11" ht="14.1" customHeight="1" x14ac:dyDescent="0.3">
      <c r="B26" s="61" t="s">
        <v>29</v>
      </c>
      <c r="C26" s="61">
        <v>76044</v>
      </c>
      <c r="D26" s="61">
        <v>623</v>
      </c>
      <c r="E26" s="61">
        <v>1487</v>
      </c>
      <c r="F26" s="72">
        <v>13627</v>
      </c>
      <c r="G26" s="72">
        <v>1408</v>
      </c>
      <c r="H26" s="72">
        <v>0</v>
      </c>
      <c r="I26" s="72">
        <v>0</v>
      </c>
      <c r="J26" s="72">
        <v>0</v>
      </c>
      <c r="K26" s="61">
        <v>93189</v>
      </c>
    </row>
    <row r="27" spans="2:11" ht="15.9" customHeight="1" x14ac:dyDescent="0.3">
      <c r="B27" s="61" t="s">
        <v>45</v>
      </c>
      <c r="C27" s="61">
        <v>248415</v>
      </c>
      <c r="D27" s="61">
        <v>505</v>
      </c>
      <c r="E27" s="61">
        <v>9800</v>
      </c>
      <c r="F27" s="72">
        <v>65221</v>
      </c>
      <c r="G27" s="72">
        <v>1247</v>
      </c>
      <c r="H27" s="72">
        <v>452</v>
      </c>
      <c r="I27" s="72">
        <v>193</v>
      </c>
      <c r="J27" s="72">
        <v>0</v>
      </c>
      <c r="K27" s="61">
        <v>325833</v>
      </c>
    </row>
    <row r="28" spans="2:11" ht="15.9" customHeight="1" x14ac:dyDescent="0.3">
      <c r="B28" s="61" t="s">
        <v>16</v>
      </c>
      <c r="C28" s="61">
        <v>114399</v>
      </c>
      <c r="D28" s="61">
        <v>55052</v>
      </c>
      <c r="E28" s="61">
        <v>1360</v>
      </c>
      <c r="F28" s="61">
        <v>26045</v>
      </c>
      <c r="G28" s="61">
        <v>1764</v>
      </c>
      <c r="H28" s="61">
        <v>1378</v>
      </c>
      <c r="I28" s="61">
        <v>335</v>
      </c>
      <c r="J28" s="72">
        <v>0</v>
      </c>
      <c r="K28" s="61">
        <v>200333</v>
      </c>
    </row>
    <row r="29" spans="2:11" ht="15.9" customHeight="1" x14ac:dyDescent="0.3">
      <c r="B29" s="61" t="s">
        <v>23</v>
      </c>
      <c r="C29" s="61">
        <v>72152</v>
      </c>
      <c r="D29" s="61">
        <v>3437</v>
      </c>
      <c r="E29" s="61">
        <v>1406</v>
      </c>
      <c r="F29" s="61">
        <v>18617</v>
      </c>
      <c r="G29" s="61">
        <v>3513</v>
      </c>
      <c r="H29" s="61">
        <v>0</v>
      </c>
      <c r="I29" s="61">
        <v>0</v>
      </c>
      <c r="J29" s="72">
        <v>0</v>
      </c>
      <c r="K29" s="61">
        <v>99125</v>
      </c>
    </row>
    <row r="30" spans="2:11" ht="15.9" customHeight="1" x14ac:dyDescent="0.3">
      <c r="B30" s="61" t="s">
        <v>17</v>
      </c>
      <c r="C30" s="61">
        <v>131736</v>
      </c>
      <c r="D30" s="61">
        <v>93416</v>
      </c>
      <c r="E30" s="61">
        <v>2036</v>
      </c>
      <c r="F30" s="61">
        <v>37015</v>
      </c>
      <c r="G30" s="61">
        <v>4385</v>
      </c>
      <c r="H30" s="61">
        <v>0</v>
      </c>
      <c r="I30" s="61">
        <v>0</v>
      </c>
      <c r="J30" s="72">
        <v>0</v>
      </c>
      <c r="K30" s="61">
        <v>268588</v>
      </c>
    </row>
    <row r="31" spans="2:11" ht="14.1" customHeight="1" x14ac:dyDescent="0.3">
      <c r="B31" s="61" t="s">
        <v>36</v>
      </c>
      <c r="C31" s="61">
        <v>117024</v>
      </c>
      <c r="D31" s="61">
        <v>1175</v>
      </c>
      <c r="E31" s="61">
        <v>3174</v>
      </c>
      <c r="F31" s="72">
        <v>30860</v>
      </c>
      <c r="G31" s="72">
        <v>5686</v>
      </c>
      <c r="H31" s="72">
        <v>0</v>
      </c>
      <c r="I31" s="72">
        <v>0</v>
      </c>
      <c r="J31" s="72">
        <v>109</v>
      </c>
      <c r="K31" s="61">
        <v>158028</v>
      </c>
    </row>
    <row r="32" spans="2:11" ht="14.1" customHeight="1" x14ac:dyDescent="0.3">
      <c r="B32" s="61" t="s">
        <v>6</v>
      </c>
      <c r="C32" s="61">
        <v>141576</v>
      </c>
      <c r="D32" s="61">
        <v>6324</v>
      </c>
      <c r="E32" s="61">
        <v>2183</v>
      </c>
      <c r="F32" s="61">
        <v>33241</v>
      </c>
      <c r="G32" s="61">
        <v>5605</v>
      </c>
      <c r="H32" s="61">
        <v>0</v>
      </c>
      <c r="I32" s="61">
        <v>0</v>
      </c>
      <c r="J32" s="72">
        <v>1</v>
      </c>
      <c r="K32" s="61">
        <v>188930</v>
      </c>
    </row>
    <row r="33" spans="2:11" ht="14.1" customHeight="1" x14ac:dyDescent="0.3">
      <c r="B33" s="61" t="s">
        <v>112</v>
      </c>
      <c r="C33" s="61">
        <v>96617</v>
      </c>
      <c r="D33" s="61">
        <v>3757</v>
      </c>
      <c r="E33" s="61">
        <v>2698</v>
      </c>
      <c r="F33" s="61">
        <v>22191</v>
      </c>
      <c r="G33" s="61">
        <v>3507</v>
      </c>
      <c r="H33" s="61">
        <v>0</v>
      </c>
      <c r="I33" s="61">
        <v>0</v>
      </c>
      <c r="J33" s="72">
        <v>0</v>
      </c>
      <c r="K33" s="61">
        <v>128770</v>
      </c>
    </row>
    <row r="34" spans="2:11" ht="14.1" customHeight="1" x14ac:dyDescent="0.3">
      <c r="B34" s="61" t="s">
        <v>9</v>
      </c>
      <c r="C34" s="61">
        <v>81770</v>
      </c>
      <c r="D34" s="61">
        <v>1701</v>
      </c>
      <c r="E34" s="61">
        <v>3290</v>
      </c>
      <c r="F34" s="61">
        <v>23878</v>
      </c>
      <c r="G34" s="61">
        <v>9737</v>
      </c>
      <c r="H34" s="61">
        <v>1264</v>
      </c>
      <c r="I34" s="61">
        <v>164</v>
      </c>
      <c r="J34" s="61">
        <v>0</v>
      </c>
      <c r="K34" s="61">
        <v>121804</v>
      </c>
    </row>
    <row r="35" spans="2:11" ht="14.1" customHeight="1" x14ac:dyDescent="0.3">
      <c r="B35" s="61" t="s">
        <v>105</v>
      </c>
      <c r="C35" s="61">
        <v>2763227</v>
      </c>
      <c r="D35" s="61">
        <v>1919</v>
      </c>
      <c r="E35" s="61">
        <v>104596</v>
      </c>
      <c r="F35" s="61">
        <v>406297</v>
      </c>
      <c r="G35" s="61">
        <v>1124</v>
      </c>
      <c r="H35" s="61">
        <v>3854</v>
      </c>
      <c r="I35" s="61">
        <v>11</v>
      </c>
      <c r="J35" s="72">
        <v>0</v>
      </c>
      <c r="K35" s="61">
        <v>3281028</v>
      </c>
    </row>
    <row r="36" spans="2:11" ht="14.1" customHeight="1" x14ac:dyDescent="0.3">
      <c r="B36" s="61" t="s">
        <v>18</v>
      </c>
      <c r="C36" s="61">
        <v>455801</v>
      </c>
      <c r="D36" s="61">
        <v>32715</v>
      </c>
      <c r="E36" s="61">
        <v>11439</v>
      </c>
      <c r="F36" s="72">
        <v>117403</v>
      </c>
      <c r="G36" s="72">
        <v>2502</v>
      </c>
      <c r="H36" s="72">
        <v>882</v>
      </c>
      <c r="I36" s="72">
        <v>209</v>
      </c>
      <c r="J36" s="72">
        <v>0</v>
      </c>
      <c r="K36" s="61">
        <v>620951</v>
      </c>
    </row>
    <row r="37" spans="2:11" ht="14.1" customHeight="1" x14ac:dyDescent="0.3">
      <c r="B37" s="61" t="s">
        <v>106</v>
      </c>
      <c r="C37" s="61">
        <v>402380</v>
      </c>
      <c r="D37" s="61">
        <v>73941</v>
      </c>
      <c r="E37" s="61">
        <v>10953</v>
      </c>
      <c r="F37" s="72">
        <v>95172</v>
      </c>
      <c r="G37" s="72">
        <v>5084</v>
      </c>
      <c r="H37" s="72">
        <v>817</v>
      </c>
      <c r="I37" s="72">
        <v>138</v>
      </c>
      <c r="J37" s="72">
        <v>0</v>
      </c>
      <c r="K37" s="61">
        <v>588485</v>
      </c>
    </row>
    <row r="38" spans="2:11" ht="14.1" customHeight="1" x14ac:dyDescent="0.3">
      <c r="B38" s="61" t="s">
        <v>107</v>
      </c>
      <c r="C38" s="61">
        <v>226766</v>
      </c>
      <c r="D38" s="61">
        <v>5010</v>
      </c>
      <c r="E38" s="61">
        <v>7122</v>
      </c>
      <c r="F38" s="61">
        <v>42931</v>
      </c>
      <c r="G38" s="61">
        <v>4142</v>
      </c>
      <c r="H38" s="61">
        <v>0</v>
      </c>
      <c r="I38" s="61">
        <v>0</v>
      </c>
      <c r="J38" s="72">
        <v>0</v>
      </c>
      <c r="K38" s="61">
        <v>285971</v>
      </c>
    </row>
    <row r="39" spans="2:11" ht="14.1" customHeight="1" x14ac:dyDescent="0.3">
      <c r="B39" s="61" t="s">
        <v>10</v>
      </c>
      <c r="C39" s="61">
        <v>75633</v>
      </c>
      <c r="D39" s="61">
        <v>343</v>
      </c>
      <c r="E39" s="61">
        <v>3029</v>
      </c>
      <c r="F39" s="61">
        <v>21741</v>
      </c>
      <c r="G39" s="61">
        <v>1789</v>
      </c>
      <c r="H39" s="61">
        <v>0</v>
      </c>
      <c r="I39" s="61">
        <v>0</v>
      </c>
      <c r="J39" s="72">
        <v>0</v>
      </c>
      <c r="K39" s="61">
        <v>102535</v>
      </c>
    </row>
    <row r="40" spans="2:11" ht="14.1" customHeight="1" x14ac:dyDescent="0.3">
      <c r="B40" s="61" t="s">
        <v>108</v>
      </c>
      <c r="C40" s="61">
        <v>280863</v>
      </c>
      <c r="D40" s="61">
        <v>1046</v>
      </c>
      <c r="E40" s="61">
        <v>8297</v>
      </c>
      <c r="F40" s="61">
        <v>65419</v>
      </c>
      <c r="G40" s="61">
        <v>7763</v>
      </c>
      <c r="H40" s="61">
        <v>1011</v>
      </c>
      <c r="I40" s="61">
        <v>521</v>
      </c>
      <c r="J40" s="61">
        <v>1100</v>
      </c>
      <c r="K40" s="61">
        <v>366020</v>
      </c>
    </row>
    <row r="41" spans="2:11" ht="14.1" customHeight="1" x14ac:dyDescent="0.3">
      <c r="B41" s="61" t="s">
        <v>37</v>
      </c>
      <c r="C41" s="61">
        <v>47698</v>
      </c>
      <c r="D41" s="61">
        <v>883</v>
      </c>
      <c r="E41" s="61">
        <v>897</v>
      </c>
      <c r="F41" s="72">
        <v>10620</v>
      </c>
      <c r="G41" s="72">
        <v>2530</v>
      </c>
      <c r="H41" s="72">
        <v>0</v>
      </c>
      <c r="I41" s="72">
        <v>0</v>
      </c>
      <c r="J41" s="61">
        <v>0</v>
      </c>
      <c r="K41" s="61">
        <v>62628</v>
      </c>
    </row>
    <row r="42" spans="2:11" ht="14.1" customHeight="1" x14ac:dyDescent="0.3">
      <c r="B42" s="61" t="s">
        <v>31</v>
      </c>
      <c r="C42" s="61">
        <v>354338</v>
      </c>
      <c r="D42" s="61">
        <v>6621</v>
      </c>
      <c r="E42" s="61">
        <v>5609</v>
      </c>
      <c r="F42" s="72">
        <v>64334</v>
      </c>
      <c r="G42" s="72">
        <v>853</v>
      </c>
      <c r="H42" s="72">
        <v>3633</v>
      </c>
      <c r="I42" s="72">
        <v>309</v>
      </c>
      <c r="J42" s="61">
        <v>0</v>
      </c>
      <c r="K42" s="61">
        <v>435697</v>
      </c>
    </row>
    <row r="43" spans="2:11" ht="14.1" customHeight="1" x14ac:dyDescent="0.3">
      <c r="B43" s="61" t="s">
        <v>11</v>
      </c>
      <c r="C43" s="61">
        <v>261552</v>
      </c>
      <c r="D43" s="61">
        <v>1237</v>
      </c>
      <c r="E43" s="61">
        <v>8394</v>
      </c>
      <c r="F43" s="72">
        <v>63602</v>
      </c>
      <c r="G43" s="72">
        <v>3300</v>
      </c>
      <c r="H43" s="72">
        <v>6684</v>
      </c>
      <c r="I43" s="72">
        <v>6598</v>
      </c>
      <c r="J43" s="72">
        <v>0</v>
      </c>
      <c r="K43" s="61">
        <v>351367</v>
      </c>
    </row>
    <row r="44" spans="2:11" ht="15.9" customHeight="1" x14ac:dyDescent="0.3">
      <c r="B44" s="61" t="s">
        <v>38</v>
      </c>
      <c r="C44" s="61">
        <v>89001</v>
      </c>
      <c r="D44" s="61">
        <v>1812</v>
      </c>
      <c r="E44" s="61">
        <v>2631</v>
      </c>
      <c r="F44" s="72">
        <v>22402</v>
      </c>
      <c r="G44" s="72">
        <v>4033</v>
      </c>
      <c r="H44" s="72">
        <v>0</v>
      </c>
      <c r="I44" s="72">
        <v>0</v>
      </c>
      <c r="J44" s="61">
        <v>0</v>
      </c>
      <c r="K44" s="61">
        <v>119879</v>
      </c>
    </row>
    <row r="45" spans="2:11" ht="14.1" customHeight="1" x14ac:dyDescent="0.3">
      <c r="B45" s="61" t="s">
        <v>32</v>
      </c>
      <c r="C45" s="61">
        <v>310893</v>
      </c>
      <c r="D45" s="61">
        <v>7469</v>
      </c>
      <c r="E45" s="61">
        <v>4367</v>
      </c>
      <c r="F45" s="61">
        <v>62066</v>
      </c>
      <c r="G45" s="61">
        <v>1857</v>
      </c>
      <c r="H45" s="61">
        <v>2213</v>
      </c>
      <c r="I45" s="61">
        <v>307</v>
      </c>
      <c r="J45" s="72">
        <v>0</v>
      </c>
      <c r="K45" s="61">
        <v>389172</v>
      </c>
    </row>
    <row r="46" spans="2:11" ht="14.1" customHeight="1" x14ac:dyDescent="0.3">
      <c r="B46" s="61" t="s">
        <v>111</v>
      </c>
      <c r="C46" s="61">
        <v>167909</v>
      </c>
      <c r="D46" s="61">
        <v>905</v>
      </c>
      <c r="E46" s="61">
        <v>5073</v>
      </c>
      <c r="F46" s="61">
        <v>37317</v>
      </c>
      <c r="G46" s="61">
        <v>3956</v>
      </c>
      <c r="H46" s="61">
        <v>725</v>
      </c>
      <c r="I46" s="61">
        <v>288</v>
      </c>
      <c r="J46" s="61">
        <v>0</v>
      </c>
      <c r="K46" s="61">
        <v>216173</v>
      </c>
    </row>
    <row r="47" spans="2:11" ht="15.9" customHeight="1" x14ac:dyDescent="0.3">
      <c r="B47" s="61" t="s">
        <v>39</v>
      </c>
      <c r="C47" s="61">
        <v>43914</v>
      </c>
      <c r="D47" s="61">
        <v>1152</v>
      </c>
      <c r="E47" s="61">
        <v>1290</v>
      </c>
      <c r="F47" s="72">
        <v>12216</v>
      </c>
      <c r="G47" s="72">
        <v>2048</v>
      </c>
      <c r="H47" s="72">
        <v>0</v>
      </c>
      <c r="I47" s="72">
        <v>0</v>
      </c>
      <c r="J47" s="72">
        <v>0</v>
      </c>
      <c r="K47" s="61">
        <v>60620</v>
      </c>
    </row>
    <row r="48" spans="2:11" ht="15.9" customHeight="1" x14ac:dyDescent="0.3">
      <c r="B48" s="61" t="s">
        <v>19</v>
      </c>
      <c r="C48" s="61">
        <v>534837</v>
      </c>
      <c r="D48" s="61">
        <v>85591</v>
      </c>
      <c r="E48" s="61">
        <v>12740</v>
      </c>
      <c r="F48" s="61">
        <v>109466</v>
      </c>
      <c r="G48" s="61">
        <v>2259</v>
      </c>
      <c r="H48" s="61">
        <v>321</v>
      </c>
      <c r="I48" s="61">
        <v>45</v>
      </c>
      <c r="J48" s="72">
        <v>0</v>
      </c>
      <c r="K48" s="61">
        <v>745259</v>
      </c>
    </row>
    <row r="49" spans="2:11" ht="14.1" customHeight="1" x14ac:dyDescent="0.3">
      <c r="B49" s="61" t="s">
        <v>40</v>
      </c>
      <c r="C49" s="61">
        <v>29463</v>
      </c>
      <c r="D49" s="61">
        <v>615</v>
      </c>
      <c r="E49" s="61">
        <v>734</v>
      </c>
      <c r="F49" s="72">
        <v>6185</v>
      </c>
      <c r="G49" s="72">
        <v>1650</v>
      </c>
      <c r="H49" s="72">
        <v>0</v>
      </c>
      <c r="I49" s="72">
        <v>0</v>
      </c>
      <c r="J49" s="72">
        <v>0</v>
      </c>
      <c r="K49" s="61">
        <v>38647</v>
      </c>
    </row>
    <row r="50" spans="2:11" ht="14.1" customHeight="1" x14ac:dyDescent="0.3">
      <c r="B50" s="61" t="s">
        <v>7</v>
      </c>
      <c r="C50" s="61">
        <v>237658</v>
      </c>
      <c r="D50" s="61">
        <v>6544</v>
      </c>
      <c r="E50" s="61">
        <v>3666</v>
      </c>
      <c r="F50" s="72">
        <v>50390</v>
      </c>
      <c r="G50" s="72">
        <v>3398</v>
      </c>
      <c r="H50" s="72">
        <v>1371</v>
      </c>
      <c r="I50" s="72">
        <v>364</v>
      </c>
      <c r="J50" s="61">
        <v>0</v>
      </c>
      <c r="K50" s="61">
        <v>303391</v>
      </c>
    </row>
    <row r="51" spans="2:11" ht="14.1" customHeight="1" x14ac:dyDescent="0.3">
      <c r="B51" s="61" t="s">
        <v>24</v>
      </c>
      <c r="C51" s="61">
        <v>39406</v>
      </c>
      <c r="D51" s="61">
        <v>973</v>
      </c>
      <c r="E51" s="61">
        <v>750</v>
      </c>
      <c r="F51" s="72">
        <v>9989</v>
      </c>
      <c r="G51" s="72">
        <v>3246</v>
      </c>
      <c r="H51" s="72">
        <v>0</v>
      </c>
      <c r="I51" s="72">
        <v>0</v>
      </c>
      <c r="J51" s="72">
        <v>44</v>
      </c>
      <c r="K51" s="61">
        <v>54408</v>
      </c>
    </row>
    <row r="52" spans="2:11" ht="14.1" customHeight="1" x14ac:dyDescent="0.3">
      <c r="B52" s="61" t="s">
        <v>30</v>
      </c>
      <c r="C52" s="61">
        <v>170466</v>
      </c>
      <c r="D52" s="61">
        <v>6906</v>
      </c>
      <c r="E52" s="61">
        <v>3223</v>
      </c>
      <c r="F52" s="72">
        <v>46187</v>
      </c>
      <c r="G52" s="72">
        <v>3528</v>
      </c>
      <c r="H52" s="72">
        <v>0</v>
      </c>
      <c r="I52" s="72">
        <v>0</v>
      </c>
      <c r="J52" s="72">
        <v>0</v>
      </c>
      <c r="K52" s="61">
        <v>230310</v>
      </c>
    </row>
    <row r="53" spans="2:11" ht="14.1" customHeight="1" x14ac:dyDescent="0.3">
      <c r="B53" s="61" t="s">
        <v>22</v>
      </c>
      <c r="C53" s="61">
        <v>804513</v>
      </c>
      <c r="D53" s="61">
        <v>32880</v>
      </c>
      <c r="E53" s="61">
        <v>18274</v>
      </c>
      <c r="F53" s="61">
        <v>173861</v>
      </c>
      <c r="G53" s="61">
        <v>4708</v>
      </c>
      <c r="H53" s="61">
        <v>3024</v>
      </c>
      <c r="I53" s="61">
        <v>109</v>
      </c>
      <c r="J53" s="72">
        <v>0</v>
      </c>
      <c r="K53" s="61">
        <v>1037369</v>
      </c>
    </row>
    <row r="54" spans="2:11" ht="14.1" customHeight="1" x14ac:dyDescent="0.3">
      <c r="B54" s="61" t="s">
        <v>41</v>
      </c>
      <c r="C54" s="61">
        <v>174501</v>
      </c>
      <c r="D54" s="61">
        <v>2960</v>
      </c>
      <c r="E54" s="61">
        <v>4233</v>
      </c>
      <c r="F54" s="72">
        <v>33101</v>
      </c>
      <c r="G54" s="72">
        <v>2907</v>
      </c>
      <c r="H54" s="72">
        <v>0</v>
      </c>
      <c r="I54" s="72">
        <v>0</v>
      </c>
      <c r="J54" s="72">
        <v>0</v>
      </c>
      <c r="K54" s="61">
        <v>217702</v>
      </c>
    </row>
    <row r="55" spans="2:11" ht="14.1" customHeight="1" x14ac:dyDescent="0.3">
      <c r="B55" s="61" t="s">
        <v>46</v>
      </c>
      <c r="C55" s="61">
        <v>384787</v>
      </c>
      <c r="D55" s="61">
        <v>879</v>
      </c>
      <c r="E55" s="61">
        <v>15832</v>
      </c>
      <c r="F55" s="61">
        <v>82878</v>
      </c>
      <c r="G55" s="61">
        <v>1078</v>
      </c>
      <c r="H55" s="61">
        <v>2650</v>
      </c>
      <c r="I55" s="61">
        <v>139</v>
      </c>
      <c r="J55" s="72">
        <v>0</v>
      </c>
      <c r="K55" s="61">
        <v>488243</v>
      </c>
    </row>
    <row r="56" spans="2:11" ht="14.1" customHeight="1" x14ac:dyDescent="0.3">
      <c r="B56" s="61" t="s">
        <v>42</v>
      </c>
      <c r="C56" s="61">
        <v>37960</v>
      </c>
      <c r="D56" s="61">
        <v>1290</v>
      </c>
      <c r="E56" s="61">
        <v>889</v>
      </c>
      <c r="F56" s="72">
        <v>13090</v>
      </c>
      <c r="G56" s="72">
        <v>3680</v>
      </c>
      <c r="H56" s="72">
        <v>0</v>
      </c>
      <c r="I56" s="72">
        <v>0</v>
      </c>
      <c r="J56" s="72">
        <v>0</v>
      </c>
      <c r="K56" s="61">
        <v>56909</v>
      </c>
    </row>
    <row r="57" spans="2:11" ht="14.1" customHeight="1" x14ac:dyDescent="0.3">
      <c r="B57" s="61" t="s">
        <v>25</v>
      </c>
      <c r="C57" s="61">
        <v>339434</v>
      </c>
      <c r="D57" s="61">
        <v>5582</v>
      </c>
      <c r="E57" s="61">
        <v>8793</v>
      </c>
      <c r="F57" s="72">
        <v>61968</v>
      </c>
      <c r="G57" s="72">
        <v>4373</v>
      </c>
      <c r="H57" s="72">
        <v>0</v>
      </c>
      <c r="I57" s="72">
        <v>0</v>
      </c>
      <c r="J57" s="61">
        <v>20</v>
      </c>
      <c r="K57" s="61">
        <v>420170</v>
      </c>
    </row>
    <row r="58" spans="2:11" ht="15.9" customHeight="1" x14ac:dyDescent="0.3">
      <c r="B58" s="69" t="s">
        <v>109</v>
      </c>
      <c r="C58" s="67">
        <v>17579</v>
      </c>
      <c r="D58" s="61">
        <v>3</v>
      </c>
      <c r="E58" s="61">
        <v>2106</v>
      </c>
      <c r="F58" s="72">
        <v>3406</v>
      </c>
      <c r="G58" s="72">
        <v>0</v>
      </c>
      <c r="H58" s="72">
        <v>199</v>
      </c>
      <c r="I58" s="72">
        <v>6</v>
      </c>
      <c r="J58" s="73">
        <v>0</v>
      </c>
      <c r="K58" s="69">
        <v>23299</v>
      </c>
    </row>
    <row r="59" spans="2:11" ht="15.9" customHeight="1" x14ac:dyDescent="0.3">
      <c r="B59" s="69" t="s">
        <v>110</v>
      </c>
      <c r="C59" s="67">
        <v>18103</v>
      </c>
      <c r="D59" s="74">
        <v>6</v>
      </c>
      <c r="E59" s="74">
        <v>1711</v>
      </c>
      <c r="F59" s="74">
        <v>4698</v>
      </c>
      <c r="G59" s="74">
        <v>0</v>
      </c>
      <c r="H59" s="74">
        <v>100</v>
      </c>
      <c r="I59" s="74">
        <v>1</v>
      </c>
      <c r="J59" s="75">
        <v>0</v>
      </c>
      <c r="K59" s="69">
        <v>24619</v>
      </c>
    </row>
    <row r="60" spans="2:11" ht="15.9" customHeight="1" x14ac:dyDescent="0.3">
      <c r="B60" s="70" t="s">
        <v>43</v>
      </c>
      <c r="C60" s="76">
        <v>14758870</v>
      </c>
      <c r="D60" s="76">
        <v>777793</v>
      </c>
      <c r="E60" s="76">
        <v>395683</v>
      </c>
      <c r="F60" s="76">
        <v>3081830</v>
      </c>
      <c r="G60" s="76">
        <v>185598</v>
      </c>
      <c r="H60" s="76">
        <v>46401</v>
      </c>
      <c r="I60" s="76">
        <v>14185</v>
      </c>
      <c r="J60" s="76">
        <v>1276</v>
      </c>
      <c r="K60" s="71">
        <v>19261636</v>
      </c>
    </row>
    <row r="61" spans="2:11" ht="15" customHeight="1" x14ac:dyDescent="0.3">
      <c r="B61" s="27" t="s">
        <v>95</v>
      </c>
      <c r="C61" s="30"/>
      <c r="D61" s="30"/>
      <c r="E61" s="30"/>
      <c r="F61" s="30"/>
      <c r="G61" s="30"/>
      <c r="H61" s="30"/>
      <c r="I61" s="30"/>
      <c r="J61" s="30"/>
      <c r="K61" s="30"/>
    </row>
    <row r="62" spans="2:11" x14ac:dyDescent="0.25">
      <c r="B62" s="6"/>
      <c r="C62"/>
      <c r="D62"/>
      <c r="E62"/>
      <c r="F62"/>
      <c r="G62"/>
      <c r="H62"/>
      <c r="I62"/>
      <c r="J62"/>
      <c r="K62"/>
    </row>
    <row r="63" spans="2:11" hidden="1" x14ac:dyDescent="0.25">
      <c r="B63"/>
      <c r="C63"/>
      <c r="D63"/>
      <c r="E63"/>
      <c r="F63"/>
      <c r="G63"/>
      <c r="H63"/>
      <c r="I63"/>
      <c r="J63"/>
      <c r="K63"/>
    </row>
    <row r="64" spans="2:11" hidden="1" x14ac:dyDescent="0.25">
      <c r="F64" s="2"/>
      <c r="I64" s="2"/>
    </row>
    <row r="65" spans="4:10" hidden="1" x14ac:dyDescent="0.25">
      <c r="G65" s="2"/>
      <c r="J65" s="2"/>
    </row>
    <row r="66" spans="4:10" hidden="1" x14ac:dyDescent="0.25">
      <c r="E66" s="5"/>
    </row>
    <row r="67" spans="4:10" hidden="1" x14ac:dyDescent="0.25"/>
    <row r="68" spans="4:10" hidden="1" x14ac:dyDescent="0.25"/>
    <row r="69" spans="4:10" hidden="1" x14ac:dyDescent="0.25">
      <c r="D69" s="3"/>
      <c r="G69" s="4"/>
      <c r="H69" s="4"/>
      <c r="I69" s="4"/>
    </row>
    <row r="70" spans="4:10" hidden="1" x14ac:dyDescent="0.25">
      <c r="D70" s="3"/>
      <c r="I70" s="4"/>
    </row>
    <row r="71" spans="4:10" hidden="1" x14ac:dyDescent="0.25">
      <c r="D71" s="3"/>
      <c r="I71" s="4"/>
    </row>
    <row r="72" spans="4:10" hidden="1" x14ac:dyDescent="0.25">
      <c r="D72" s="3"/>
      <c r="E72" s="3"/>
      <c r="I72" s="4"/>
    </row>
    <row r="73" spans="4:10" hidden="1" x14ac:dyDescent="0.25">
      <c r="D73" s="3"/>
    </row>
    <row r="74" spans="4:10" hidden="1" x14ac:dyDescent="0.25">
      <c r="D74" s="3"/>
      <c r="E74" s="3"/>
      <c r="I74" s="4"/>
    </row>
    <row r="75" spans="4:10" hidden="1" x14ac:dyDescent="0.25">
      <c r="D75" s="3"/>
      <c r="G75" s="4"/>
      <c r="H75" s="4"/>
    </row>
    <row r="76" spans="4:10" hidden="1" x14ac:dyDescent="0.25">
      <c r="D76" s="3"/>
      <c r="E76" s="3"/>
      <c r="I76" s="4"/>
    </row>
    <row r="77" spans="4:10" hidden="1" x14ac:dyDescent="0.25">
      <c r="D77" s="3"/>
    </row>
    <row r="78" spans="4:10" hidden="1" x14ac:dyDescent="0.25"/>
    <row r="79" spans="4:10" hidden="1" x14ac:dyDescent="0.25">
      <c r="D79" s="3"/>
      <c r="I79" s="4"/>
    </row>
    <row r="80" spans="4:10" hidden="1" x14ac:dyDescent="0.25">
      <c r="G80" s="4"/>
      <c r="H80" s="4"/>
      <c r="I80" s="4"/>
    </row>
    <row r="81" spans="7:9" hidden="1" x14ac:dyDescent="0.25">
      <c r="I81" s="4"/>
    </row>
    <row r="82" spans="7:9" hidden="1" x14ac:dyDescent="0.25"/>
    <row r="83" spans="7:9" hidden="1" x14ac:dyDescent="0.25">
      <c r="I83" s="4"/>
    </row>
    <row r="84" spans="7:9" hidden="1" x14ac:dyDescent="0.25">
      <c r="I84" s="4"/>
    </row>
    <row r="85" spans="7:9" hidden="1" x14ac:dyDescent="0.25">
      <c r="G85" s="4"/>
      <c r="H85" s="4"/>
    </row>
    <row r="86" spans="7:9" hidden="1" x14ac:dyDescent="0.25">
      <c r="I86" s="4"/>
    </row>
    <row r="87" spans="7:9" hidden="1" x14ac:dyDescent="0.25">
      <c r="I87" s="4"/>
    </row>
    <row r="88" spans="7:9" hidden="1" x14ac:dyDescent="0.25">
      <c r="G88" s="4"/>
      <c r="H88" s="4"/>
      <c r="I88" s="4"/>
    </row>
    <row r="89" spans="7:9" hidden="1" x14ac:dyDescent="0.25">
      <c r="I89" s="4"/>
    </row>
    <row r="90" spans="7:9" hidden="1" x14ac:dyDescent="0.25">
      <c r="I90" s="4"/>
    </row>
    <row r="91" spans="7:9" hidden="1" x14ac:dyDescent="0.25"/>
    <row r="92" spans="7:9" hidden="1" x14ac:dyDescent="0.25"/>
    <row r="93" spans="7:9" hidden="1" x14ac:dyDescent="0.25">
      <c r="I93" s="4"/>
    </row>
    <row r="94" spans="7:9" hidden="1" x14ac:dyDescent="0.25">
      <c r="G94" s="4"/>
      <c r="H94" s="4"/>
      <c r="I94" s="4"/>
    </row>
    <row r="95" spans="7:9" hidden="1" x14ac:dyDescent="0.25">
      <c r="I95" s="4"/>
    </row>
    <row r="96" spans="7:9" hidden="1" x14ac:dyDescent="0.25">
      <c r="I96" s="4"/>
    </row>
    <row r="97" spans="7:9" hidden="1" x14ac:dyDescent="0.25">
      <c r="I97" s="4"/>
    </row>
    <row r="98" spans="7:9" hidden="1" x14ac:dyDescent="0.25">
      <c r="I98" s="4"/>
    </row>
    <row r="99" spans="7:9" hidden="1" x14ac:dyDescent="0.25">
      <c r="I99" s="4"/>
    </row>
    <row r="100" spans="7:9" hidden="1" x14ac:dyDescent="0.25">
      <c r="G100" s="4"/>
      <c r="H100" s="4"/>
      <c r="I100" s="4"/>
    </row>
    <row r="101" spans="7:9" hidden="1" x14ac:dyDescent="0.25">
      <c r="G101" s="4"/>
      <c r="H101" s="4"/>
    </row>
    <row r="102" spans="7:9" hidden="1" x14ac:dyDescent="0.25">
      <c r="G102" s="4"/>
      <c r="H102" s="4"/>
    </row>
    <row r="103" spans="7:9" hidden="1" x14ac:dyDescent="0.25">
      <c r="G103" s="4"/>
      <c r="H103" s="4"/>
    </row>
    <row r="104" spans="7:9" hidden="1" x14ac:dyDescent="0.25">
      <c r="G104" s="4"/>
      <c r="H104" s="4"/>
      <c r="I104" s="4"/>
    </row>
    <row r="105" spans="7:9" hidden="1" x14ac:dyDescent="0.25">
      <c r="G105" s="4"/>
      <c r="H105" s="4"/>
    </row>
    <row r="106" spans="7:9" hidden="1" x14ac:dyDescent="0.25">
      <c r="G106" s="4"/>
      <c r="H106" s="4"/>
      <c r="I106" s="4"/>
    </row>
    <row r="107" spans="7:9" hidden="1" x14ac:dyDescent="0.25">
      <c r="G107" s="4"/>
      <c r="H107" s="4"/>
      <c r="I107" s="4"/>
    </row>
    <row r="108" spans="7:9" hidden="1" x14ac:dyDescent="0.25">
      <c r="G108" s="4"/>
      <c r="H108" s="4"/>
      <c r="I108" s="4"/>
    </row>
    <row r="109" spans="7:9" hidden="1" x14ac:dyDescent="0.25">
      <c r="G109" s="4"/>
      <c r="H109" s="4"/>
    </row>
    <row r="110" spans="7:9" hidden="1" x14ac:dyDescent="0.25">
      <c r="I110" s="4"/>
    </row>
    <row r="111" spans="7:9" hidden="1" x14ac:dyDescent="0.25">
      <c r="I111" s="4"/>
    </row>
    <row r="112" spans="7:9" hidden="1" x14ac:dyDescent="0.25">
      <c r="I112" s="4"/>
    </row>
    <row r="113" spans="7:9" hidden="1" x14ac:dyDescent="0.25">
      <c r="G113" s="4"/>
      <c r="H113" s="4"/>
      <c r="I113" s="4"/>
    </row>
    <row r="114" spans="7:9" hidden="1" x14ac:dyDescent="0.25">
      <c r="G114" s="4"/>
      <c r="H114" s="4"/>
      <c r="I114" s="4"/>
    </row>
    <row r="115" spans="7:9" hidden="1" x14ac:dyDescent="0.25">
      <c r="G115" s="4"/>
      <c r="H115" s="4"/>
      <c r="I115" s="4"/>
    </row>
    <row r="116" spans="7:9" hidden="1" x14ac:dyDescent="0.25">
      <c r="G116" s="4"/>
      <c r="H116" s="4"/>
      <c r="I116" s="4"/>
    </row>
    <row r="117" spans="7:9" hidden="1" x14ac:dyDescent="0.25">
      <c r="I117" s="4"/>
    </row>
    <row r="118" spans="7:9" hidden="1" x14ac:dyDescent="0.25">
      <c r="H118" s="4"/>
    </row>
    <row r="119" spans="7:9" hidden="1" x14ac:dyDescent="0.25">
      <c r="G119" s="4"/>
      <c r="H119" s="4"/>
      <c r="I119" s="4"/>
    </row>
    <row r="120" spans="7:9" hidden="1" x14ac:dyDescent="0.25">
      <c r="G120" s="4"/>
      <c r="H120" s="4"/>
      <c r="I120" s="4"/>
    </row>
    <row r="121" spans="7:9" hidden="1" x14ac:dyDescent="0.25">
      <c r="G121" s="4"/>
      <c r="H121" s="4"/>
    </row>
    <row r="122" spans="7:9" hidden="1" x14ac:dyDescent="0.25">
      <c r="G122" s="4"/>
      <c r="H122" s="4"/>
    </row>
    <row r="123" spans="7:9" hidden="1" x14ac:dyDescent="0.25">
      <c r="G123" s="4"/>
      <c r="H123" s="4"/>
      <c r="I123" s="4"/>
    </row>
    <row r="124" spans="7:9" hidden="1" x14ac:dyDescent="0.25">
      <c r="G124" s="4"/>
      <c r="H124" s="4"/>
      <c r="I124" s="4"/>
    </row>
    <row r="125" spans="7:9" hidden="1" x14ac:dyDescent="0.25">
      <c r="G125" s="4"/>
      <c r="H125" s="4"/>
      <c r="I125" s="4"/>
    </row>
    <row r="126" spans="7:9" hidden="1" x14ac:dyDescent="0.25">
      <c r="G126" s="4"/>
      <c r="H126" s="4"/>
      <c r="I126" s="4"/>
    </row>
    <row r="127" spans="7:9" hidden="1" x14ac:dyDescent="0.25">
      <c r="G127" s="4"/>
      <c r="H127" s="4"/>
      <c r="I127" s="4"/>
    </row>
    <row r="128" spans="7:9" hidden="1" x14ac:dyDescent="0.25">
      <c r="G128" s="4"/>
      <c r="H128" s="4"/>
    </row>
    <row r="129" spans="6:9" hidden="1" x14ac:dyDescent="0.25">
      <c r="F129" s="4"/>
      <c r="I129" s="4"/>
    </row>
    <row r="130" spans="6:9" hidden="1" x14ac:dyDescent="0.25">
      <c r="F130" s="4"/>
      <c r="H130" s="4"/>
      <c r="I130" s="4"/>
    </row>
    <row r="131" spans="6:9" hidden="1" x14ac:dyDescent="0.25"/>
    <row r="132" spans="6:9" x14ac:dyDescent="0.25"/>
    <row r="133" spans="6:9" x14ac:dyDescent="0.25"/>
    <row r="134" spans="6:9" x14ac:dyDescent="0.25"/>
    <row r="135" spans="6:9" x14ac:dyDescent="0.25"/>
    <row r="136" spans="6:9" x14ac:dyDescent="0.25"/>
    <row r="137" spans="6:9" x14ac:dyDescent="0.25"/>
    <row r="138" spans="6:9" x14ac:dyDescent="0.25"/>
    <row r="139" spans="6:9" x14ac:dyDescent="0.25"/>
    <row r="140" spans="6:9" x14ac:dyDescent="0.25"/>
    <row r="141" spans="6:9" x14ac:dyDescent="0.25"/>
  </sheetData>
  <mergeCells count="6">
    <mergeCell ref="B6:B7"/>
    <mergeCell ref="K6:K7"/>
    <mergeCell ref="J6:J7"/>
    <mergeCell ref="H6:I6"/>
    <mergeCell ref="F6:G6"/>
    <mergeCell ref="C6:E6"/>
  </mergeCells>
  <printOptions horizontalCentered="1" verticalCentered="1"/>
  <pageMargins left="0" right="0" top="0" bottom="0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139"/>
  <sheetViews>
    <sheetView zoomScale="87" zoomScaleNormal="87" workbookViewId="0">
      <selection activeCell="F7" sqref="F7"/>
    </sheetView>
  </sheetViews>
  <sheetFormatPr baseColWidth="10" defaultColWidth="0" defaultRowHeight="15" zeroHeight="1" x14ac:dyDescent="0.25"/>
  <cols>
    <col min="1" max="1" width="2.90625" style="1" customWidth="1"/>
    <col min="2" max="2" width="22.6328125" style="1" customWidth="1"/>
    <col min="3" max="6" width="18.6328125" style="1" customWidth="1"/>
    <col min="7" max="7" width="4.54296875" style="1" customWidth="1"/>
    <col min="8" max="16384" width="0" style="1" hidden="1"/>
  </cols>
  <sheetData>
    <row r="1" spans="1:7" ht="15.6" x14ac:dyDescent="0.3">
      <c r="A1" s="10"/>
      <c r="B1" s="10" t="s">
        <v>97</v>
      </c>
      <c r="C1" s="11"/>
      <c r="D1" s="12"/>
      <c r="E1" s="13"/>
      <c r="F1" s="13"/>
      <c r="G1" s="14"/>
    </row>
    <row r="2" spans="1:7" ht="15.6" x14ac:dyDescent="0.3">
      <c r="A2" s="10"/>
      <c r="B2" s="10" t="s">
        <v>98</v>
      </c>
      <c r="C2" s="11"/>
      <c r="D2" s="12"/>
      <c r="E2" s="13"/>
      <c r="F2" s="13"/>
      <c r="G2" s="14"/>
    </row>
    <row r="3" spans="1:7" ht="15.6" x14ac:dyDescent="0.3">
      <c r="A3" s="10"/>
      <c r="B3" s="10"/>
      <c r="C3" s="11"/>
      <c r="D3" s="12"/>
      <c r="E3" s="13"/>
      <c r="F3" s="13"/>
      <c r="G3" s="14"/>
    </row>
    <row r="4" spans="1:7" ht="18.899999999999999" customHeight="1" x14ac:dyDescent="0.3">
      <c r="A4" s="10"/>
      <c r="B4" s="11" t="s">
        <v>113</v>
      </c>
      <c r="C4" s="11"/>
      <c r="D4" s="12"/>
      <c r="E4" s="13"/>
      <c r="F4" s="20">
        <v>43829</v>
      </c>
      <c r="G4" s="14"/>
    </row>
    <row r="5" spans="1:7" ht="25.5" customHeight="1" x14ac:dyDescent="0.3">
      <c r="A5" s="10"/>
      <c r="B5" s="118" t="s">
        <v>101</v>
      </c>
      <c r="C5" s="116" t="s">
        <v>78</v>
      </c>
      <c r="D5" s="116" t="s">
        <v>87</v>
      </c>
      <c r="E5" s="116" t="s">
        <v>88</v>
      </c>
      <c r="F5" s="116" t="s">
        <v>82</v>
      </c>
      <c r="G5" s="14"/>
    </row>
    <row r="6" spans="1:7" ht="30" customHeight="1" x14ac:dyDescent="0.3">
      <c r="A6" s="10"/>
      <c r="B6" s="118"/>
      <c r="C6" s="116"/>
      <c r="D6" s="116"/>
      <c r="E6" s="116"/>
      <c r="F6" s="117"/>
      <c r="G6" s="14"/>
    </row>
    <row r="7" spans="1:7" ht="14.1" customHeight="1" x14ac:dyDescent="0.3">
      <c r="A7" s="10"/>
      <c r="B7" s="16" t="s">
        <v>44</v>
      </c>
      <c r="C7" s="16">
        <v>10589</v>
      </c>
      <c r="D7" s="16">
        <v>0</v>
      </c>
      <c r="E7" s="16">
        <v>0</v>
      </c>
      <c r="F7" s="16">
        <v>10589</v>
      </c>
      <c r="G7" s="15"/>
    </row>
    <row r="8" spans="1:7" ht="14.1" customHeight="1" x14ac:dyDescent="0.3">
      <c r="A8" s="10"/>
      <c r="B8" s="17" t="s">
        <v>26</v>
      </c>
      <c r="C8" s="17">
        <v>12270</v>
      </c>
      <c r="D8" s="17">
        <v>0</v>
      </c>
      <c r="E8" s="17">
        <v>0</v>
      </c>
      <c r="F8" s="17">
        <v>12270</v>
      </c>
      <c r="G8" s="15"/>
    </row>
    <row r="9" spans="1:7" ht="14.1" customHeight="1" x14ac:dyDescent="0.3">
      <c r="A9" s="10"/>
      <c r="B9" s="17" t="s">
        <v>20</v>
      </c>
      <c r="C9" s="17">
        <v>63206</v>
      </c>
      <c r="D9" s="17">
        <v>368</v>
      </c>
      <c r="E9" s="17">
        <v>0</v>
      </c>
      <c r="F9" s="17">
        <v>63574</v>
      </c>
      <c r="G9" s="15"/>
    </row>
    <row r="10" spans="1:7" ht="14.1" customHeight="1" x14ac:dyDescent="0.3">
      <c r="A10" s="10"/>
      <c r="B10" s="17" t="s">
        <v>12</v>
      </c>
      <c r="C10" s="17">
        <v>20733</v>
      </c>
      <c r="D10" s="17">
        <v>171</v>
      </c>
      <c r="E10" s="17">
        <v>0</v>
      </c>
      <c r="F10" s="17">
        <v>20904</v>
      </c>
      <c r="G10" s="15"/>
    </row>
    <row r="11" spans="1:7" ht="14.1" customHeight="1" x14ac:dyDescent="0.3">
      <c r="A11" s="10"/>
      <c r="B11" s="17" t="s">
        <v>47</v>
      </c>
      <c r="C11" s="17">
        <v>5624</v>
      </c>
      <c r="D11" s="17">
        <v>0</v>
      </c>
      <c r="E11" s="17">
        <v>0</v>
      </c>
      <c r="F11" s="17">
        <v>5624</v>
      </c>
      <c r="G11" s="15"/>
    </row>
    <row r="12" spans="1:7" ht="14.1" customHeight="1" x14ac:dyDescent="0.3">
      <c r="A12" s="10"/>
      <c r="B12" s="17" t="s">
        <v>33</v>
      </c>
      <c r="C12" s="17">
        <v>19011</v>
      </c>
      <c r="D12" s="17">
        <v>0</v>
      </c>
      <c r="E12" s="17">
        <v>0</v>
      </c>
      <c r="F12" s="17">
        <v>19011</v>
      </c>
      <c r="G12" s="15"/>
    </row>
    <row r="13" spans="1:7" ht="14.1" customHeight="1" x14ac:dyDescent="0.3">
      <c r="A13" s="10"/>
      <c r="B13" s="17" t="s">
        <v>104</v>
      </c>
      <c r="C13" s="17">
        <v>40277</v>
      </c>
      <c r="D13" s="17">
        <v>354</v>
      </c>
      <c r="E13" s="17">
        <v>0</v>
      </c>
      <c r="F13" s="17">
        <v>40631</v>
      </c>
      <c r="G13" s="15"/>
    </row>
    <row r="14" spans="1:7" ht="14.1" customHeight="1" x14ac:dyDescent="0.3">
      <c r="A14" s="10"/>
      <c r="B14" s="17" t="s">
        <v>4</v>
      </c>
      <c r="C14" s="17">
        <v>187514</v>
      </c>
      <c r="D14" s="17">
        <v>287</v>
      </c>
      <c r="E14" s="17">
        <v>0</v>
      </c>
      <c r="F14" s="17">
        <v>187801</v>
      </c>
      <c r="G14" s="15"/>
    </row>
    <row r="15" spans="1:7" ht="14.1" customHeight="1" x14ac:dyDescent="0.3">
      <c r="A15" s="10"/>
      <c r="B15" s="17" t="s">
        <v>35</v>
      </c>
      <c r="C15" s="17">
        <v>11846</v>
      </c>
      <c r="D15" s="17">
        <v>0</v>
      </c>
      <c r="E15" s="17">
        <v>0</v>
      </c>
      <c r="F15" s="17">
        <v>11846</v>
      </c>
      <c r="G15" s="15"/>
    </row>
    <row r="16" spans="1:7" ht="14.1" customHeight="1" x14ac:dyDescent="0.3">
      <c r="A16" s="10"/>
      <c r="B16" s="17" t="s">
        <v>34</v>
      </c>
      <c r="C16" s="17">
        <v>11987</v>
      </c>
      <c r="D16" s="17">
        <v>0</v>
      </c>
      <c r="E16" s="17">
        <v>0</v>
      </c>
      <c r="F16" s="17">
        <v>11987</v>
      </c>
      <c r="G16" s="15"/>
    </row>
    <row r="17" spans="1:7" ht="14.1" customHeight="1" x14ac:dyDescent="0.3">
      <c r="A17" s="10"/>
      <c r="B17" s="17" t="s">
        <v>13</v>
      </c>
      <c r="C17" s="17">
        <v>32365</v>
      </c>
      <c r="D17" s="17">
        <v>411</v>
      </c>
      <c r="E17" s="17">
        <v>0</v>
      </c>
      <c r="F17" s="17">
        <v>32776</v>
      </c>
      <c r="G17" s="15"/>
    </row>
    <row r="18" spans="1:7" ht="14.1" customHeight="1" x14ac:dyDescent="0.3">
      <c r="A18" s="10"/>
      <c r="B18" s="17" t="s">
        <v>21</v>
      </c>
      <c r="C18" s="17">
        <v>20049</v>
      </c>
      <c r="D18" s="17">
        <v>166</v>
      </c>
      <c r="E18" s="17">
        <v>0</v>
      </c>
      <c r="F18" s="17">
        <v>20215</v>
      </c>
      <c r="G18" s="15"/>
    </row>
    <row r="19" spans="1:7" ht="14.1" customHeight="1" x14ac:dyDescent="0.3">
      <c r="A19" s="10"/>
      <c r="B19" s="17" t="s">
        <v>27</v>
      </c>
      <c r="C19" s="17">
        <v>14341</v>
      </c>
      <c r="D19" s="17">
        <v>0</v>
      </c>
      <c r="E19" s="17">
        <v>1</v>
      </c>
      <c r="F19" s="17">
        <v>14342</v>
      </c>
      <c r="G19" s="15"/>
    </row>
    <row r="20" spans="1:7" ht="14.1" customHeight="1" x14ac:dyDescent="0.3">
      <c r="A20" s="10"/>
      <c r="B20" s="17" t="s">
        <v>14</v>
      </c>
      <c r="C20" s="17">
        <v>22108</v>
      </c>
      <c r="D20" s="17">
        <v>0</v>
      </c>
      <c r="E20" s="17">
        <v>0</v>
      </c>
      <c r="F20" s="17">
        <v>22108</v>
      </c>
      <c r="G20" s="15"/>
    </row>
    <row r="21" spans="1:7" ht="14.1" customHeight="1" x14ac:dyDescent="0.3">
      <c r="A21" s="10"/>
      <c r="B21" s="17" t="s">
        <v>8</v>
      </c>
      <c r="C21" s="17">
        <v>36016</v>
      </c>
      <c r="D21" s="17">
        <v>991</v>
      </c>
      <c r="E21" s="17">
        <v>0</v>
      </c>
      <c r="F21" s="17">
        <v>37007</v>
      </c>
      <c r="G21" s="15"/>
    </row>
    <row r="22" spans="1:7" ht="14.1" customHeight="1" x14ac:dyDescent="0.3">
      <c r="A22" s="10"/>
      <c r="B22" s="17" t="s">
        <v>28</v>
      </c>
      <c r="C22" s="17">
        <v>6883</v>
      </c>
      <c r="D22" s="17">
        <v>0</v>
      </c>
      <c r="E22" s="17">
        <v>0</v>
      </c>
      <c r="F22" s="17">
        <v>6883</v>
      </c>
      <c r="G22" s="15"/>
    </row>
    <row r="23" spans="1:7" ht="14.1" customHeight="1" x14ac:dyDescent="0.3">
      <c r="A23" s="10"/>
      <c r="B23" s="17" t="s">
        <v>5</v>
      </c>
      <c r="C23" s="17">
        <v>28562</v>
      </c>
      <c r="D23" s="17">
        <v>189</v>
      </c>
      <c r="E23" s="17">
        <v>0</v>
      </c>
      <c r="F23" s="17">
        <v>28751</v>
      </c>
      <c r="G23" s="15"/>
    </row>
    <row r="24" spans="1:7" ht="14.1" customHeight="1" x14ac:dyDescent="0.3">
      <c r="A24" s="10"/>
      <c r="B24" s="17" t="s">
        <v>15</v>
      </c>
      <c r="C24" s="17">
        <v>27676</v>
      </c>
      <c r="D24" s="17">
        <v>47</v>
      </c>
      <c r="E24" s="17">
        <v>0</v>
      </c>
      <c r="F24" s="17">
        <v>27723</v>
      </c>
      <c r="G24" s="15"/>
    </row>
    <row r="25" spans="1:7" ht="14.1" customHeight="1" x14ac:dyDescent="0.3">
      <c r="A25" s="10"/>
      <c r="B25" s="17" t="s">
        <v>29</v>
      </c>
      <c r="C25" s="17">
        <v>6980</v>
      </c>
      <c r="D25" s="17">
        <v>0</v>
      </c>
      <c r="E25" s="17">
        <v>0</v>
      </c>
      <c r="F25" s="17">
        <v>6980</v>
      </c>
      <c r="G25" s="15"/>
    </row>
    <row r="26" spans="1:7" ht="15.9" customHeight="1" x14ac:dyDescent="0.3">
      <c r="A26" s="10"/>
      <c r="B26" s="17" t="s">
        <v>45</v>
      </c>
      <c r="C26" s="17">
        <v>23312</v>
      </c>
      <c r="D26" s="17">
        <v>92</v>
      </c>
      <c r="E26" s="17">
        <v>0</v>
      </c>
      <c r="F26" s="17">
        <v>23404</v>
      </c>
      <c r="G26" s="15"/>
    </row>
    <row r="27" spans="1:7" ht="15.9" customHeight="1" x14ac:dyDescent="0.3">
      <c r="A27" s="10"/>
      <c r="B27" s="17" t="s">
        <v>16</v>
      </c>
      <c r="C27" s="17">
        <v>13185</v>
      </c>
      <c r="D27" s="17">
        <v>416</v>
      </c>
      <c r="E27" s="17">
        <v>0</v>
      </c>
      <c r="F27" s="17">
        <v>13601</v>
      </c>
      <c r="G27" s="15"/>
    </row>
    <row r="28" spans="1:7" ht="15.9" customHeight="1" x14ac:dyDescent="0.3">
      <c r="A28" s="10"/>
      <c r="B28" s="17" t="s">
        <v>23</v>
      </c>
      <c r="C28" s="17">
        <v>9423</v>
      </c>
      <c r="D28" s="17">
        <v>0</v>
      </c>
      <c r="E28" s="17">
        <v>0</v>
      </c>
      <c r="F28" s="17">
        <v>9423</v>
      </c>
      <c r="G28" s="15"/>
    </row>
    <row r="29" spans="1:7" ht="15.9" customHeight="1" x14ac:dyDescent="0.3">
      <c r="A29" s="10"/>
      <c r="B29" s="17" t="s">
        <v>17</v>
      </c>
      <c r="C29" s="17">
        <v>16404</v>
      </c>
      <c r="D29" s="17">
        <v>0</v>
      </c>
      <c r="E29" s="17">
        <v>0</v>
      </c>
      <c r="F29" s="17">
        <v>16404</v>
      </c>
      <c r="G29" s="15"/>
    </row>
    <row r="30" spans="1:7" ht="14.1" customHeight="1" x14ac:dyDescent="0.3">
      <c r="A30" s="10"/>
      <c r="B30" s="17" t="s">
        <v>36</v>
      </c>
      <c r="C30" s="17">
        <v>13873</v>
      </c>
      <c r="D30" s="17">
        <v>0</v>
      </c>
      <c r="E30" s="17">
        <v>3</v>
      </c>
      <c r="F30" s="17">
        <v>13876</v>
      </c>
      <c r="G30" s="15"/>
    </row>
    <row r="31" spans="1:7" ht="14.1" customHeight="1" x14ac:dyDescent="0.3">
      <c r="A31" s="10"/>
      <c r="B31" s="17" t="s">
        <v>6</v>
      </c>
      <c r="C31" s="17">
        <v>16602</v>
      </c>
      <c r="D31" s="17">
        <v>0</v>
      </c>
      <c r="E31" s="17">
        <v>1</v>
      </c>
      <c r="F31" s="17">
        <v>16603</v>
      </c>
      <c r="G31" s="15"/>
    </row>
    <row r="32" spans="1:7" ht="14.1" customHeight="1" x14ac:dyDescent="0.3">
      <c r="A32" s="10"/>
      <c r="B32" s="17" t="s">
        <v>112</v>
      </c>
      <c r="C32" s="17">
        <v>10958</v>
      </c>
      <c r="D32" s="17">
        <v>0</v>
      </c>
      <c r="E32" s="17">
        <v>0</v>
      </c>
      <c r="F32" s="17">
        <v>10958</v>
      </c>
      <c r="G32" s="15"/>
    </row>
    <row r="33" spans="1:7" ht="14.1" customHeight="1" x14ac:dyDescent="0.3">
      <c r="A33" s="10"/>
      <c r="B33" s="17" t="s">
        <v>9</v>
      </c>
      <c r="C33" s="17">
        <v>11796</v>
      </c>
      <c r="D33" s="17">
        <v>204</v>
      </c>
      <c r="E33" s="17">
        <v>0</v>
      </c>
      <c r="F33" s="17">
        <v>12000</v>
      </c>
      <c r="G33" s="15"/>
    </row>
    <row r="34" spans="1:7" ht="14.1" customHeight="1" x14ac:dyDescent="0.3">
      <c r="A34" s="10"/>
      <c r="B34" s="17" t="s">
        <v>105</v>
      </c>
      <c r="C34" s="17">
        <v>207250</v>
      </c>
      <c r="D34" s="17">
        <v>319</v>
      </c>
      <c r="E34" s="17">
        <v>0</v>
      </c>
      <c r="F34" s="17">
        <v>207569</v>
      </c>
      <c r="G34" s="15"/>
    </row>
    <row r="35" spans="1:7" ht="14.1" customHeight="1" x14ac:dyDescent="0.3">
      <c r="A35" s="10"/>
      <c r="B35" s="17" t="s">
        <v>18</v>
      </c>
      <c r="C35" s="17">
        <v>57246</v>
      </c>
      <c r="D35" s="17">
        <v>259</v>
      </c>
      <c r="E35" s="17">
        <v>0</v>
      </c>
      <c r="F35" s="17">
        <v>57505</v>
      </c>
      <c r="G35" s="15"/>
    </row>
    <row r="36" spans="1:7" ht="14.1" customHeight="1" x14ac:dyDescent="0.3">
      <c r="A36" s="10"/>
      <c r="B36" s="17" t="s">
        <v>106</v>
      </c>
      <c r="C36" s="17">
        <v>43094</v>
      </c>
      <c r="D36" s="17">
        <v>172</v>
      </c>
      <c r="E36" s="17">
        <v>0</v>
      </c>
      <c r="F36" s="17">
        <v>43266</v>
      </c>
      <c r="G36" s="15"/>
    </row>
    <row r="37" spans="1:7" ht="14.1" customHeight="1" x14ac:dyDescent="0.3">
      <c r="A37" s="10"/>
      <c r="B37" s="17" t="s">
        <v>107</v>
      </c>
      <c r="C37" s="17">
        <v>18491</v>
      </c>
      <c r="D37" s="17">
        <v>0</v>
      </c>
      <c r="E37" s="17">
        <v>0</v>
      </c>
      <c r="F37" s="17">
        <v>18491</v>
      </c>
      <c r="G37" s="15"/>
    </row>
    <row r="38" spans="1:7" ht="14.1" customHeight="1" x14ac:dyDescent="0.3">
      <c r="A38" s="10"/>
      <c r="B38" s="17" t="s">
        <v>10</v>
      </c>
      <c r="C38" s="17">
        <v>11029</v>
      </c>
      <c r="D38" s="17">
        <v>0</v>
      </c>
      <c r="E38" s="17">
        <v>0</v>
      </c>
      <c r="F38" s="17">
        <v>11029</v>
      </c>
      <c r="G38" s="15"/>
    </row>
    <row r="39" spans="1:7" ht="14.1" customHeight="1" x14ac:dyDescent="0.3">
      <c r="A39" s="10"/>
      <c r="B39" s="17" t="s">
        <v>108</v>
      </c>
      <c r="C39" s="17">
        <v>29623</v>
      </c>
      <c r="D39" s="17">
        <v>242</v>
      </c>
      <c r="E39" s="17">
        <v>15</v>
      </c>
      <c r="F39" s="17">
        <v>29880</v>
      </c>
      <c r="G39" s="15"/>
    </row>
    <row r="40" spans="1:7" ht="14.1" customHeight="1" x14ac:dyDescent="0.3">
      <c r="A40" s="10"/>
      <c r="B40" s="17" t="s">
        <v>37</v>
      </c>
      <c r="C40" s="17">
        <v>5182</v>
      </c>
      <c r="D40" s="17">
        <v>0</v>
      </c>
      <c r="E40" s="17">
        <v>0</v>
      </c>
      <c r="F40" s="17">
        <v>5182</v>
      </c>
      <c r="G40" s="15"/>
    </row>
    <row r="41" spans="1:7" ht="14.1" customHeight="1" x14ac:dyDescent="0.3">
      <c r="A41" s="10"/>
      <c r="B41" s="17" t="s">
        <v>31</v>
      </c>
      <c r="C41" s="17">
        <v>35260</v>
      </c>
      <c r="D41" s="17">
        <v>427</v>
      </c>
      <c r="E41" s="17">
        <v>0</v>
      </c>
      <c r="F41" s="17">
        <v>35687</v>
      </c>
      <c r="G41" s="15"/>
    </row>
    <row r="42" spans="1:7" ht="14.1" customHeight="1" x14ac:dyDescent="0.3">
      <c r="A42" s="10"/>
      <c r="B42" s="17" t="s">
        <v>11</v>
      </c>
      <c r="C42" s="17">
        <v>31242</v>
      </c>
      <c r="D42" s="17">
        <v>2042</v>
      </c>
      <c r="E42" s="17">
        <v>0</v>
      </c>
      <c r="F42" s="17">
        <v>33284</v>
      </c>
      <c r="G42" s="15"/>
    </row>
    <row r="43" spans="1:7" ht="15.9" customHeight="1" x14ac:dyDescent="0.3">
      <c r="A43" s="10"/>
      <c r="B43" s="17" t="s">
        <v>38</v>
      </c>
      <c r="C43" s="17">
        <v>11002</v>
      </c>
      <c r="D43" s="17">
        <v>0</v>
      </c>
      <c r="E43" s="17">
        <v>0</v>
      </c>
      <c r="F43" s="17">
        <v>11002</v>
      </c>
      <c r="G43" s="15"/>
    </row>
    <row r="44" spans="1:7" ht="14.1" customHeight="1" x14ac:dyDescent="0.3">
      <c r="A44" s="10"/>
      <c r="B44" s="17" t="s">
        <v>32</v>
      </c>
      <c r="C44" s="17">
        <v>33595</v>
      </c>
      <c r="D44" s="17">
        <v>337</v>
      </c>
      <c r="E44" s="17">
        <v>0</v>
      </c>
      <c r="F44" s="17">
        <v>33932</v>
      </c>
      <c r="G44" s="15"/>
    </row>
    <row r="45" spans="1:7" ht="14.1" customHeight="1" x14ac:dyDescent="0.3">
      <c r="A45" s="10"/>
      <c r="B45" s="17" t="s">
        <v>111</v>
      </c>
      <c r="C45" s="17">
        <v>18307</v>
      </c>
      <c r="D45" s="17">
        <v>137</v>
      </c>
      <c r="E45" s="17">
        <v>0</v>
      </c>
      <c r="F45" s="17">
        <v>18444</v>
      </c>
      <c r="G45" s="15"/>
    </row>
    <row r="46" spans="1:7" ht="15.9" customHeight="1" x14ac:dyDescent="0.3">
      <c r="A46" s="10"/>
      <c r="B46" s="17" t="s">
        <v>39</v>
      </c>
      <c r="C46" s="17">
        <v>6137</v>
      </c>
      <c r="D46" s="17">
        <v>0</v>
      </c>
      <c r="E46" s="17">
        <v>0</v>
      </c>
      <c r="F46" s="17">
        <v>6137</v>
      </c>
      <c r="G46" s="15"/>
    </row>
    <row r="47" spans="1:7" ht="15.9" customHeight="1" x14ac:dyDescent="0.3">
      <c r="A47" s="10"/>
      <c r="B47" s="17" t="s">
        <v>19</v>
      </c>
      <c r="C47" s="17">
        <v>55666</v>
      </c>
      <c r="D47" s="17">
        <v>46</v>
      </c>
      <c r="E47" s="17">
        <v>0</v>
      </c>
      <c r="F47" s="17">
        <v>55712</v>
      </c>
      <c r="G47" s="15"/>
    </row>
    <row r="48" spans="1:7" ht="14.1" customHeight="1" x14ac:dyDescent="0.3">
      <c r="A48" s="10"/>
      <c r="B48" s="17" t="s">
        <v>40</v>
      </c>
      <c r="C48" s="17">
        <v>3384</v>
      </c>
      <c r="D48" s="17">
        <v>0</v>
      </c>
      <c r="E48" s="17">
        <v>0</v>
      </c>
      <c r="F48" s="17">
        <v>3384</v>
      </c>
      <c r="G48" s="15"/>
    </row>
    <row r="49" spans="1:7" ht="14.1" customHeight="1" x14ac:dyDescent="0.3">
      <c r="A49" s="10"/>
      <c r="B49" s="17" t="s">
        <v>7</v>
      </c>
      <c r="C49" s="17">
        <v>25351</v>
      </c>
      <c r="D49" s="17">
        <v>283</v>
      </c>
      <c r="E49" s="17">
        <v>0</v>
      </c>
      <c r="F49" s="17">
        <v>25634</v>
      </c>
      <c r="G49" s="15"/>
    </row>
    <row r="50" spans="1:7" ht="14.1" customHeight="1" x14ac:dyDescent="0.3">
      <c r="A50" s="10"/>
      <c r="B50" s="17" t="s">
        <v>24</v>
      </c>
      <c r="C50" s="17">
        <v>5181</v>
      </c>
      <c r="D50" s="17">
        <v>0</v>
      </c>
      <c r="E50" s="17">
        <v>2</v>
      </c>
      <c r="F50" s="17">
        <v>5183</v>
      </c>
      <c r="G50" s="15"/>
    </row>
    <row r="51" spans="1:7" ht="14.1" customHeight="1" x14ac:dyDescent="0.3">
      <c r="A51" s="10"/>
      <c r="B51" s="17" t="s">
        <v>30</v>
      </c>
      <c r="C51" s="17">
        <v>20011</v>
      </c>
      <c r="D51" s="17">
        <v>0</v>
      </c>
      <c r="E51" s="17">
        <v>0</v>
      </c>
      <c r="F51" s="17">
        <v>20011</v>
      </c>
      <c r="G51" s="15"/>
    </row>
    <row r="52" spans="1:7" ht="14.1" customHeight="1" x14ac:dyDescent="0.3">
      <c r="A52" s="10"/>
      <c r="B52" s="17" t="s">
        <v>22</v>
      </c>
      <c r="C52" s="17">
        <v>79260</v>
      </c>
      <c r="D52" s="17">
        <v>153</v>
      </c>
      <c r="E52" s="17">
        <v>0</v>
      </c>
      <c r="F52" s="17">
        <v>79413</v>
      </c>
      <c r="G52" s="15"/>
    </row>
    <row r="53" spans="1:7" ht="14.1" customHeight="1" x14ac:dyDescent="0.3">
      <c r="A53" s="10"/>
      <c r="B53" s="17" t="s">
        <v>41</v>
      </c>
      <c r="C53" s="17">
        <v>16497</v>
      </c>
      <c r="D53" s="17">
        <v>0</v>
      </c>
      <c r="E53" s="17">
        <v>0</v>
      </c>
      <c r="F53" s="17">
        <v>16497</v>
      </c>
      <c r="G53" s="15"/>
    </row>
    <row r="54" spans="1:7" ht="14.1" customHeight="1" x14ac:dyDescent="0.3">
      <c r="A54" s="10"/>
      <c r="B54" s="17" t="s">
        <v>46</v>
      </c>
      <c r="C54" s="17">
        <v>34186</v>
      </c>
      <c r="D54" s="17">
        <v>223</v>
      </c>
      <c r="E54" s="17">
        <v>0</v>
      </c>
      <c r="F54" s="17">
        <v>34409</v>
      </c>
      <c r="G54" s="15"/>
    </row>
    <row r="55" spans="1:7" ht="14.1" customHeight="1" x14ac:dyDescent="0.3">
      <c r="A55" s="10"/>
      <c r="B55" s="17" t="s">
        <v>42</v>
      </c>
      <c r="C55" s="17">
        <v>5794</v>
      </c>
      <c r="D55" s="17">
        <v>0</v>
      </c>
      <c r="E55" s="17">
        <v>0</v>
      </c>
      <c r="F55" s="17">
        <v>5794</v>
      </c>
      <c r="G55" s="15"/>
    </row>
    <row r="56" spans="1:7" ht="14.1" customHeight="1" x14ac:dyDescent="0.3">
      <c r="A56" s="10"/>
      <c r="B56" s="17" t="s">
        <v>25</v>
      </c>
      <c r="C56" s="17">
        <v>30588</v>
      </c>
      <c r="D56" s="17">
        <v>0</v>
      </c>
      <c r="E56" s="17">
        <v>2</v>
      </c>
      <c r="F56" s="17">
        <v>30590</v>
      </c>
      <c r="G56" s="15"/>
    </row>
    <row r="57" spans="1:7" ht="15.9" customHeight="1" x14ac:dyDescent="0.3">
      <c r="A57" s="10"/>
      <c r="B57" s="17" t="s">
        <v>109</v>
      </c>
      <c r="C57" s="17">
        <v>2001</v>
      </c>
      <c r="D57" s="17">
        <v>23</v>
      </c>
      <c r="E57" s="17">
        <v>0</v>
      </c>
      <c r="F57" s="17">
        <v>2024</v>
      </c>
      <c r="G57" s="15"/>
    </row>
    <row r="58" spans="1:7" ht="15.9" customHeight="1" x14ac:dyDescent="0.3">
      <c r="A58" s="10"/>
      <c r="B58" s="68" t="s">
        <v>110</v>
      </c>
      <c r="C58" s="68">
        <v>2199</v>
      </c>
      <c r="D58" s="68">
        <v>12</v>
      </c>
      <c r="E58" s="68">
        <v>0</v>
      </c>
      <c r="F58" s="68">
        <v>2211</v>
      </c>
      <c r="G58" s="15"/>
    </row>
    <row r="59" spans="1:7" ht="15.9" customHeight="1" x14ac:dyDescent="0.3">
      <c r="A59" s="10"/>
      <c r="B59" s="18" t="s">
        <v>43</v>
      </c>
      <c r="C59" s="19">
        <v>1481166</v>
      </c>
      <c r="D59" s="19">
        <v>8371</v>
      </c>
      <c r="E59" s="19">
        <v>24</v>
      </c>
      <c r="F59" s="19">
        <f>SUM(C59:E59)</f>
        <v>1489561</v>
      </c>
      <c r="G59" s="15"/>
    </row>
    <row r="60" spans="1:7" ht="15" customHeight="1" x14ac:dyDescent="0.3">
      <c r="A60" s="10"/>
      <c r="B60" s="10"/>
      <c r="C60" s="10"/>
      <c r="D60" s="10"/>
      <c r="E60" s="10"/>
      <c r="F60" s="10"/>
      <c r="G60" s="14"/>
    </row>
    <row r="61" spans="1:7" hidden="1" x14ac:dyDescent="0.25">
      <c r="G61" s="8"/>
    </row>
    <row r="62" spans="1:7" hidden="1" x14ac:dyDescent="0.25"/>
    <row r="63" spans="1:7" hidden="1" x14ac:dyDescent="0.25"/>
    <row r="64" spans="1: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mergeCells count="5">
    <mergeCell ref="E5:E6"/>
    <mergeCell ref="F5:F6"/>
    <mergeCell ref="C5:C6"/>
    <mergeCell ref="D5:D6"/>
    <mergeCell ref="B5:B6"/>
  </mergeCells>
  <phoneticPr fontId="0" type="noConversion"/>
  <printOptions horizontalCentered="1" verticalCentered="1"/>
  <pageMargins left="0" right="0" top="0" bottom="0" header="0.51180555555555551" footer="0.51180555555555551"/>
  <pageSetup paperSize="9" scale="6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AfAlRgAUMD</vt:lpstr>
      <vt:lpstr>AfAlGnPrUD</vt:lpstr>
      <vt:lpstr>AfAuPrScCAT UD</vt:lpstr>
      <vt:lpstr>AfAuPrScRG UD</vt:lpstr>
      <vt:lpstr>AfAlRgAuUD</vt:lpstr>
      <vt:lpstr>CCporRgPr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2020-10-14T09:22:56Z</dcterms:created>
  <dcterms:modified xsi:type="dcterms:W3CDTF">2020-10-14T09:22:59Z</dcterms:modified>
</cp:coreProperties>
</file>