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PRESUP\PRESUPUE\AEEAC\0_PETICIONES\4_CIRCUITO\MEMORIA (informe Estadístico)\2023\"/>
    </mc:Choice>
  </mc:AlternateContent>
  <xr:revisionPtr revIDLastSave="0" documentId="13_ncr:1_{6F5EAC11-C64A-4317-A10F-9A0C848C022E}" xr6:coauthVersionLast="47" xr6:coauthVersionMax="47" xr10:uidLastSave="{00000000-0000-0000-0000-000000000000}"/>
  <bookViews>
    <workbookView xWindow="-108" yWindow="-108" windowWidth="23256" windowHeight="12576" tabRatio="544" xr2:uid="{00000000-000D-0000-FFFF-FFFF00000000}"/>
  </bookViews>
  <sheets>
    <sheet name="AfAlRgAUMD" sheetId="5" r:id="rId1"/>
    <sheet name="AfAIGnPrUD" sheetId="8" r:id="rId2"/>
    <sheet name="AfAuPrScCAT UD" sheetId="6" r:id="rId3"/>
    <sheet name="AfAuPrScRG UD" sheetId="3" r:id="rId4"/>
    <sheet name="AfAlRgAuUD" sheetId="2" r:id="rId5"/>
    <sheet name="CCporRgPr" sheetId="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9" i="1" l="1"/>
  <c r="E59" i="1"/>
  <c r="C59" i="1"/>
</calcChain>
</file>

<file path=xl/sharedStrings.xml><?xml version="1.0" encoding="utf-8"?>
<sst xmlns="http://schemas.openxmlformats.org/spreadsheetml/2006/main" count="424" uniqueCount="116">
  <si>
    <t>Régimen General</t>
  </si>
  <si>
    <t>Régimen Especial del Mar</t>
  </si>
  <si>
    <t>Cta. Ajena</t>
  </si>
  <si>
    <t>Cta. Propia</t>
  </si>
  <si>
    <t>Barcelona</t>
  </si>
  <si>
    <t>Girona</t>
  </si>
  <si>
    <t>Lleida</t>
  </si>
  <si>
    <t>Tarragona</t>
  </si>
  <si>
    <t>A Coruña</t>
  </si>
  <si>
    <t>Lugo</t>
  </si>
  <si>
    <t>Ourense</t>
  </si>
  <si>
    <t>Pontevedra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</si>
  <si>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</si>
  <si>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</si>
  <si>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</si>
  <si>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</si>
  <si>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</si>
  <si>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</si>
  <si>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</si>
  <si>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</si>
  <si>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Alicante</t>
  </si>
  <si>
    <t>Castellón</t>
  </si>
  <si>
    <t>Valencia</t>
  </si>
  <si>
    <t>Huesca</t>
  </si>
  <si>
    <t>Teruel</t>
  </si>
  <si>
    <t>Zaragoza</t>
  </si>
  <si>
    <t>Albacete</t>
  </si>
  <si>
    <t>Ciudad Real</t>
  </si>
  <si>
    <t>Cuenca</t>
  </si>
  <si>
    <t>Guadalajara</t>
  </si>
  <si>
    <t>Toledo</t>
  </si>
  <si>
    <t>Las Palmas</t>
  </si>
  <si>
    <t>S.C.Tenerife</t>
  </si>
  <si>
    <t>Badajoz</t>
  </si>
  <si>
    <t>Cáceres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</si>
  <si>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</si>
  <si>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</si>
  <si>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</si>
  <si>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</si>
  <si>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</si>
  <si>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</si>
  <si>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</si>
  <si>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</si>
  <si>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 xml:space="preserve">T O T A L </t>
  </si>
  <si>
    <t>Araba/Álava</t>
  </si>
  <si>
    <t>Gipuzkoa</t>
  </si>
  <si>
    <t>Bizkaia</t>
  </si>
  <si>
    <t>Ávila</t>
  </si>
  <si>
    <t xml:space="preserve">Régimen Especial  Trabajadores Autónomos </t>
  </si>
  <si>
    <t>No S.E.T.A.</t>
  </si>
  <si>
    <t>S.E.T.A.</t>
  </si>
  <si>
    <t>Rég.  Esp. Min. Carbón</t>
  </si>
  <si>
    <t>TOTAL SISTEMA</t>
  </si>
  <si>
    <t>Agric., Gana. Silv. y Pesca (A)</t>
  </si>
  <si>
    <t>Ind. Extractivas (B)</t>
  </si>
  <si>
    <t>Ind. Manufact.   (C)</t>
  </si>
  <si>
    <t>Suminis.  Energía (D)</t>
  </si>
  <si>
    <t>Suminis. Agua, resid. (E)</t>
  </si>
  <si>
    <t>Construcción (F)</t>
  </si>
  <si>
    <t>Comercio. Rep. Vehícul. (G)</t>
  </si>
  <si>
    <t>Transptes. Almacena. (H)</t>
  </si>
  <si>
    <t>Hostelería (I)</t>
  </si>
  <si>
    <t>Informac. Comunicac. (J)</t>
  </si>
  <si>
    <t>Act. Financ. y Seguros (K)</t>
  </si>
  <si>
    <t>Actividades Inmobiliarias (L)</t>
  </si>
  <si>
    <t>Actv .Prof. Cient. Téc. (M)</t>
  </si>
  <si>
    <t>Actv .Admt. Serv.Auxiliar (N)</t>
  </si>
  <si>
    <t>Admón Púb. Defen., S.S. (O)</t>
  </si>
  <si>
    <t>Educación (P)</t>
  </si>
  <si>
    <t>Actv .Sanit. Serv. Sociales (Q)</t>
  </si>
  <si>
    <t>Actv .Artis. Rec.y Entr. (R)</t>
  </si>
  <si>
    <t>Otros Servicios (S)</t>
  </si>
  <si>
    <t>Hogares P. Domést. (T)</t>
  </si>
  <si>
    <t>Org. Extra- territoriales (U)</t>
  </si>
  <si>
    <t xml:space="preserve">  Total </t>
  </si>
  <si>
    <t>RÉGIMEN ESPECIAL DE TRABAJADORES AUTÓNOMOS</t>
  </si>
  <si>
    <t>Activ. Inmobiliar. (L)</t>
  </si>
  <si>
    <t>Org. Extra- territoria. (U)</t>
  </si>
  <si>
    <t>RÉGIMEN GENERAL</t>
  </si>
  <si>
    <t>VARONES</t>
  </si>
  <si>
    <t>MUJERES</t>
  </si>
  <si>
    <t>TOTAL</t>
  </si>
  <si>
    <t>Régimen General (Total)</t>
  </si>
  <si>
    <t>Sistema Especial Agrario</t>
  </si>
  <si>
    <t>Régimen  Esp. Minería Carbón</t>
  </si>
  <si>
    <t>NO SETA</t>
  </si>
  <si>
    <t>RÉGIMEN E. DEL MAR</t>
  </si>
  <si>
    <t>RÉGIMEN E. DE LA M. DEL CARBÓN</t>
  </si>
  <si>
    <t>ÚLTIMO DÍA</t>
  </si>
  <si>
    <t>Régimen General (1)</t>
  </si>
  <si>
    <t>RÉGIMEN GENERAL (Incluidos los datos de Cuidadores No Profesionales, excluidos datos de los Sistemas Especiales Agrario y de Empleados de Hogar)</t>
  </si>
  <si>
    <t>SETA (1)</t>
  </si>
  <si>
    <t>S.E.E. Hogar</t>
  </si>
  <si>
    <t>(1) Incluidos en Régimen General los datos de Cuidadores No Profesionales, excluidos datos de los Sistemas Especiales Agrario y de Empleados de Hogar.</t>
  </si>
  <si>
    <t>Sistema Especial Hogar</t>
  </si>
  <si>
    <t>TESORERÍA GENERAL DE LA SEGURIDAD SOCIAL</t>
  </si>
  <si>
    <t>SUBDIRECCIÓN GENERAL DE PRESUPUESTOS ESTUDIOS ECONÓMICOS Y ESTADÍSTICAS</t>
  </si>
  <si>
    <t xml:space="preserve">S.E. Agrario </t>
  </si>
  <si>
    <t>SITUACIÓN DE AFILIADOS EN ALTA POR REGÍMENES Y PROVINCIAS</t>
  </si>
  <si>
    <t>DIRECCIONES PROVINCIALES</t>
  </si>
  <si>
    <t>AFILIADOS ÚLTIMO DÍA DEL MES POR PROVINCIAS Y SECCIONES DE ACTIVIDAD CNAE 2009</t>
  </si>
  <si>
    <t>SITUACIÓN DE AFILIADOS EN ALTA POR REGÍMENES Y PROVINCIAS. ÚLTIMO DÍA</t>
  </si>
  <si>
    <t>Illes Balears</t>
  </si>
  <si>
    <t>Madrid</t>
  </si>
  <si>
    <t>Murcia</t>
  </si>
  <si>
    <t>Navarra</t>
  </si>
  <si>
    <t>Asturias</t>
  </si>
  <si>
    <t>Ceuta</t>
  </si>
  <si>
    <t>Melilla</t>
  </si>
  <si>
    <t>Cantabria</t>
  </si>
  <si>
    <t>La Rioja</t>
  </si>
  <si>
    <t>SITUACIÓN DE CÓDIGOS CUENTA DE COTIZACIÓN POR REGIMENES  Y PROVINCIAS</t>
  </si>
  <si>
    <t>TOTAL (1)</t>
  </si>
  <si>
    <t>(1) En el Total de la variable sexo, se incluye los valores de no consta, aunque no se encuentre reflejado en la tabla</t>
  </si>
  <si>
    <t>AFILIACIONES EN ALTA POR SEXO Y PROVINCIAS</t>
  </si>
  <si>
    <t>MEDIA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</si>
</sst>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);\(#,##0\)"/>
    <numFmt numFmtId="165" formatCode="[$-C0A]d\ &quot;de&quot;\ mmmm\ &quot;de&quot;\ yyyy;@"/>
    <numFmt numFmtId="166" formatCode="[$-C0A]dd\-mmm\-yy;@"/>
  </numFmts>
  <fonts count="13" x14ac:knownFonts="1">
    <font>
      <sz val="12"/>
      <name val="Arial"/>
      <family val="2"/>
    </font>
    <font>
      <b/>
      <sz val="13"/>
      <name val="Tahoma"/>
      <family val="2"/>
    </font>
    <font>
      <sz val="8"/>
      <name val="Arial"/>
      <family val="2"/>
    </font>
    <font>
      <sz val="12"/>
      <name val="Arial"/>
      <family val="2"/>
    </font>
    <font>
      <sz val="9"/>
      <name val="Verdana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indexed="9"/>
        <b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8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13">
    <xf numFmtId="0" fontId="0" fillId="0" borderId="0" xfId="0"/>
    <xf numFmtId="3" fontId="0" fillId="0" borderId="0" xfId="0" applyNumberFormat="1"/>
    <xf numFmtId="164" fontId="0" fillId="0" borderId="0" xfId="0" applyNumberFormat="1"/>
    <xf numFmtId="4" fontId="2" fillId="0" borderId="0" xfId="0" applyNumberFormat="1" applyFont="1"/>
    <xf numFmtId="0" fontId="4" fillId="2" borderId="0" xfId="0" quotePrefix="1" applyFont="1" applyFill="1"/>
    <xf numFmtId="0" fontId="1" fillId="0" borderId="0" xfId="0" applyFont="1" applyAlignment="1">
      <alignment horizontal="centerContinuous"/>
    </xf>
    <xf numFmtId="0" fontId="3" fillId="0" borderId="0" xfId="0" applyFont="1"/>
    <xf numFmtId="4" fontId="3" fillId="0" borderId="0" xfId="0" applyNumberFormat="1" applyFont="1"/>
    <xf numFmtId="0" fontId="9" fillId="0" borderId="0" xfId="0" applyFont="1"/>
    <xf numFmtId="3" fontId="10" fillId="0" borderId="0" xfId="0" applyNumberFormat="1" applyFont="1" applyAlignment="1">
      <alignment horizontal="centerContinuous"/>
    </xf>
    <xf numFmtId="3" fontId="9" fillId="0" borderId="0" xfId="0" applyNumberFormat="1" applyFont="1" applyAlignment="1">
      <alignment horizontal="centerContinuous"/>
    </xf>
    <xf numFmtId="3" fontId="9" fillId="0" borderId="0" xfId="0" applyNumberFormat="1" applyFont="1" applyAlignment="1" applyProtection="1">
      <alignment horizontal="centerContinuous"/>
      <protection locked="0"/>
    </xf>
    <xf numFmtId="4" fontId="9" fillId="0" borderId="0" xfId="0" applyNumberFormat="1" applyFont="1"/>
    <xf numFmtId="3" fontId="9" fillId="0" borderId="1" xfId="0" applyNumberFormat="1" applyFont="1" applyBorder="1"/>
    <xf numFmtId="3" fontId="9" fillId="0" borderId="2" xfId="0" applyNumberFormat="1" applyFont="1" applyBorder="1"/>
    <xf numFmtId="3" fontId="10" fillId="3" borderId="3" xfId="0" applyNumberFormat="1" applyFont="1" applyFill="1" applyBorder="1" applyAlignment="1">
      <alignment horizontal="center"/>
    </xf>
    <xf numFmtId="3" fontId="10" fillId="0" borderId="3" xfId="0" applyNumberFormat="1" applyFont="1" applyBorder="1"/>
    <xf numFmtId="166" fontId="10" fillId="0" borderId="0" xfId="0" applyNumberFormat="1" applyFont="1" applyAlignment="1">
      <alignment horizontal="right"/>
    </xf>
    <xf numFmtId="0" fontId="6" fillId="0" borderId="0" xfId="0" applyFont="1" applyAlignment="1">
      <alignment horizontal="centerContinuous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165" fontId="6" fillId="0" borderId="0" xfId="0" applyNumberFormat="1" applyFont="1" applyAlignment="1">
      <alignment horizontal="centerContinuous" vertical="center" wrapText="1"/>
    </xf>
    <xf numFmtId="3" fontId="7" fillId="4" borderId="0" xfId="0" applyNumberFormat="1" applyFont="1" applyFill="1"/>
    <xf numFmtId="0" fontId="7" fillId="2" borderId="0" xfId="0" quotePrefix="1" applyFont="1" applyFill="1"/>
    <xf numFmtId="0" fontId="6" fillId="4" borderId="4" xfId="0" applyFont="1" applyFill="1" applyBorder="1" applyAlignment="1">
      <alignment horizontal="center" vertical="center" wrapText="1"/>
    </xf>
    <xf numFmtId="3" fontId="6" fillId="4" borderId="0" xfId="0" applyNumberFormat="1" applyFont="1" applyFill="1"/>
    <xf numFmtId="3" fontId="6" fillId="4" borderId="5" xfId="0" applyNumberFormat="1" applyFont="1" applyFill="1" applyBorder="1" applyAlignment="1">
      <alignment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5" fillId="4" borderId="6" xfId="0" applyFont="1" applyFill="1" applyBorder="1" applyAlignment="1">
      <alignment horizontal="center" vertical="center" wrapText="1"/>
    </xf>
    <xf numFmtId="3" fontId="10" fillId="5" borderId="4" xfId="0" applyNumberFormat="1" applyFont="1" applyFill="1" applyBorder="1"/>
    <xf numFmtId="0" fontId="9" fillId="0" borderId="0" xfId="0" applyFont="1" applyAlignment="1">
      <alignment horizontal="center"/>
    </xf>
    <xf numFmtId="166" fontId="10" fillId="0" borderId="0" xfId="0" applyNumberFormat="1" applyFont="1" applyAlignment="1">
      <alignment horizontal="center"/>
    </xf>
    <xf numFmtId="0" fontId="11" fillId="5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3" fontId="6" fillId="4" borderId="0" xfId="0" applyNumberFormat="1" applyFont="1" applyFill="1" applyAlignment="1">
      <alignment vertical="center"/>
    </xf>
    <xf numFmtId="3" fontId="10" fillId="0" borderId="0" xfId="0" applyNumberFormat="1" applyFont="1" applyAlignment="1" applyProtection="1">
      <alignment horizontal="centerContinuous"/>
      <protection locked="0"/>
    </xf>
    <xf numFmtId="3" fontId="10" fillId="0" borderId="4" xfId="0" applyNumberFormat="1" applyFont="1" applyBorder="1"/>
    <xf numFmtId="3" fontId="9" fillId="5" borderId="4" xfId="0" applyNumberFormat="1" applyFont="1" applyFill="1" applyBorder="1" applyAlignment="1">
      <alignment horizontal="center" vertical="center" wrapText="1"/>
    </xf>
    <xf numFmtId="3" fontId="9" fillId="5" borderId="4" xfId="0" applyNumberFormat="1" applyFont="1" applyFill="1" applyBorder="1" applyAlignment="1">
      <alignment horizontal="center" vertical="center"/>
    </xf>
    <xf numFmtId="3" fontId="10" fillId="5" borderId="7" xfId="0" applyNumberFormat="1" applyFont="1" applyFill="1" applyBorder="1"/>
    <xf numFmtId="0" fontId="9" fillId="2" borderId="4" xfId="0" applyFont="1" applyFill="1" applyBorder="1" applyAlignment="1">
      <alignment horizontal="centerContinuous" vertical="center" wrapText="1"/>
    </xf>
    <xf numFmtId="0" fontId="9" fillId="2" borderId="4" xfId="0" applyFont="1" applyFill="1" applyBorder="1" applyAlignment="1">
      <alignment horizontal="center" vertical="center" wrapText="1"/>
    </xf>
    <xf numFmtId="3" fontId="9" fillId="0" borderId="8" xfId="0" applyNumberFormat="1" applyFont="1" applyBorder="1"/>
    <xf numFmtId="3" fontId="9" fillId="0" borderId="9" xfId="0" applyNumberFormat="1" applyFont="1" applyBorder="1"/>
    <xf numFmtId="3" fontId="9" fillId="0" borderId="10" xfId="0" applyNumberFormat="1" applyFont="1" applyBorder="1"/>
    <xf numFmtId="3" fontId="7" fillId="0" borderId="2" xfId="0" applyNumberFormat="1" applyFont="1" applyBorder="1"/>
    <xf numFmtId="3" fontId="7" fillId="0" borderId="1" xfId="0" applyNumberFormat="1" applyFont="1" applyBorder="1"/>
    <xf numFmtId="3" fontId="9" fillId="0" borderId="11" xfId="0" applyNumberFormat="1" applyFont="1" applyBorder="1" applyAlignment="1">
      <alignment horizontal="right"/>
    </xf>
    <xf numFmtId="3" fontId="7" fillId="0" borderId="12" xfId="0" applyNumberFormat="1" applyFont="1" applyBorder="1"/>
    <xf numFmtId="3" fontId="9" fillId="0" borderId="13" xfId="0" applyNumberFormat="1" applyFont="1" applyBorder="1" applyAlignment="1">
      <alignment horizontal="right"/>
    </xf>
    <xf numFmtId="3" fontId="7" fillId="0" borderId="14" xfId="0" applyNumberFormat="1" applyFont="1" applyBorder="1"/>
    <xf numFmtId="3" fontId="9" fillId="0" borderId="3" xfId="0" applyNumberFormat="1" applyFont="1" applyBorder="1"/>
    <xf numFmtId="3" fontId="7" fillId="0" borderId="15" xfId="0" applyNumberFormat="1" applyFont="1" applyBorder="1"/>
    <xf numFmtId="3" fontId="6" fillId="0" borderId="5" xfId="0" applyNumberFormat="1" applyFont="1" applyBorder="1" applyAlignment="1">
      <alignment vertical="center"/>
    </xf>
    <xf numFmtId="3" fontId="6" fillId="0" borderId="5" xfId="0" applyNumberFormat="1" applyFont="1" applyBorder="1"/>
    <xf numFmtId="3" fontId="7" fillId="0" borderId="16" xfId="0" applyNumberFormat="1" applyFont="1" applyBorder="1"/>
    <xf numFmtId="3" fontId="7" fillId="0" borderId="17" xfId="0" applyNumberFormat="1" applyFont="1" applyBorder="1"/>
    <xf numFmtId="3" fontId="6" fillId="0" borderId="18" xfId="0" applyNumberFormat="1" applyFont="1" applyBorder="1"/>
    <xf numFmtId="3" fontId="9" fillId="0" borderId="19" xfId="0" applyNumberFormat="1" applyFont="1" applyBorder="1" applyAlignment="1">
      <alignment horizontal="right"/>
    </xf>
    <xf numFmtId="3" fontId="9" fillId="0" borderId="20" xfId="0" applyNumberFormat="1" applyFont="1" applyBorder="1" applyAlignment="1">
      <alignment horizontal="right"/>
    </xf>
    <xf numFmtId="3" fontId="9" fillId="0" borderId="16" xfId="0" applyNumberFormat="1" applyFont="1" applyBorder="1" applyAlignment="1">
      <alignment horizontal="right"/>
    </xf>
    <xf numFmtId="3" fontId="9" fillId="0" borderId="15" xfId="0" applyNumberFormat="1" applyFont="1" applyBorder="1" applyAlignment="1">
      <alignment horizontal="right"/>
    </xf>
    <xf numFmtId="3" fontId="9" fillId="0" borderId="21" xfId="0" applyNumberFormat="1" applyFont="1" applyBorder="1" applyAlignment="1">
      <alignment horizontal="right"/>
    </xf>
    <xf numFmtId="3" fontId="9" fillId="0" borderId="22" xfId="0" applyNumberFormat="1" applyFont="1" applyBorder="1" applyAlignment="1">
      <alignment horizontal="right"/>
    </xf>
    <xf numFmtId="3" fontId="9" fillId="0" borderId="23" xfId="0" applyNumberFormat="1" applyFont="1" applyBorder="1" applyAlignment="1">
      <alignment horizontal="right"/>
    </xf>
    <xf numFmtId="3" fontId="10" fillId="5" borderId="22" xfId="0" applyNumberFormat="1" applyFont="1" applyFill="1" applyBorder="1" applyAlignment="1">
      <alignment horizontal="right"/>
    </xf>
    <xf numFmtId="3" fontId="10" fillId="5" borderId="13" xfId="0" applyNumberFormat="1" applyFont="1" applyFill="1" applyBorder="1" applyAlignment="1">
      <alignment horizontal="right"/>
    </xf>
    <xf numFmtId="4" fontId="9" fillId="0" borderId="1" xfId="0" applyNumberFormat="1" applyFont="1" applyBorder="1"/>
    <xf numFmtId="4" fontId="9" fillId="0" borderId="24" xfId="0" applyNumberFormat="1" applyFont="1" applyBorder="1"/>
    <xf numFmtId="4" fontId="9" fillId="0" borderId="2" xfId="0" applyNumberFormat="1" applyFont="1" applyBorder="1"/>
    <xf numFmtId="4" fontId="9" fillId="0" borderId="16" xfId="0" applyNumberFormat="1" applyFont="1" applyBorder="1"/>
    <xf numFmtId="4" fontId="9" fillId="0" borderId="17" xfId="0" applyNumberFormat="1" applyFont="1" applyBorder="1"/>
    <xf numFmtId="4" fontId="10" fillId="6" borderId="17" xfId="0" applyNumberFormat="1" applyFont="1" applyFill="1" applyBorder="1"/>
    <xf numFmtId="4" fontId="8" fillId="0" borderId="0" xfId="0" applyNumberFormat="1" applyFont="1"/>
    <xf numFmtId="3" fontId="8" fillId="0" borderId="0" xfId="0" applyNumberFormat="1" applyFont="1"/>
    <xf numFmtId="4" fontId="0" fillId="0" borderId="0" xfId="0" applyNumberFormat="1"/>
    <xf numFmtId="3" fontId="0" fillId="0" borderId="28" xfId="0" applyNumberFormat="1" applyBorder="1"/>
    <xf numFmtId="3" fontId="0" fillId="0" borderId="29" xfId="0" applyNumberFormat="1" applyBorder="1"/>
    <xf numFmtId="3" fontId="0" fillId="0" borderId="2" xfId="0" applyNumberFormat="1" applyBorder="1"/>
    <xf numFmtId="3" fontId="0" fillId="0" borderId="30" xfId="0" applyNumberFormat="1" applyBorder="1"/>
    <xf numFmtId="3" fontId="0" fillId="0" borderId="31" xfId="0" applyNumberFormat="1" applyBorder="1"/>
    <xf numFmtId="3" fontId="0" fillId="0" borderId="32" xfId="0" applyNumberFormat="1" applyBorder="1"/>
    <xf numFmtId="4" fontId="10" fillId="6" borderId="33" xfId="0" applyNumberFormat="1" applyFont="1" applyFill="1" applyBorder="1"/>
    <xf numFmtId="0" fontId="0" fillId="0" borderId="0" xfId="0" applyAlignment="1">
      <alignment horizontal="left"/>
    </xf>
    <xf numFmtId="0" fontId="12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4" fontId="4" fillId="0" borderId="0" xfId="0" applyNumberFormat="1" applyFont="1" applyAlignment="1">
      <alignment wrapText="1"/>
    </xf>
    <xf numFmtId="0" fontId="9" fillId="4" borderId="7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3" fontId="9" fillId="0" borderId="26" xfId="0" applyNumberFormat="1" applyFont="1" applyBorder="1" applyAlignment="1">
      <alignment horizontal="center" vertical="center" wrapText="1"/>
    </xf>
    <xf numFmtId="3" fontId="9" fillId="0" borderId="27" xfId="0" applyNumberFormat="1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top"/>
    </xf>
    <xf numFmtId="0" fontId="10" fillId="0" borderId="0" xfId="0" applyFont="1" applyAlignment="1">
      <alignment horizontal="center"/>
    </xf>
    <xf numFmtId="3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74"/>
  <sheetViews>
    <sheetView tabSelected="1" zoomScale="85" zoomScaleNormal="85" workbookViewId="0">
      <selection activeCell="B3" sqref="B3"/>
    </sheetView>
  </sheetViews>
  <sheetFormatPr baseColWidth="10" defaultColWidth="0" defaultRowHeight="15" zeroHeight="1" x14ac:dyDescent="0.25"/>
  <cols>
    <col min="1" max="1" width="2.81640625" customWidth="1"/>
    <col min="2" max="2" width="16.08984375" customWidth="1"/>
    <col min="3" max="6" width="11.453125" customWidth="1"/>
    <col min="7" max="8" width="10.6328125" customWidth="1"/>
    <col min="9" max="9" width="10.90625" customWidth="1"/>
    <col min="10" max="10" width="10.1796875" customWidth="1"/>
    <col min="11" max="11" width="8.81640625" customWidth="1"/>
    <col min="12" max="12" width="12.81640625" customWidth="1"/>
    <col min="13" max="13" width="3.26953125" customWidth="1"/>
    <col min="16384" max="16384" width="0.26953125" customWidth="1"/>
  </cols>
  <sheetData>
    <row r="1" spans="2:13" ht="16.8" x14ac:dyDescent="0.3">
      <c r="B1" s="8" t="s">
        <v>95</v>
      </c>
      <c r="C1" s="5"/>
      <c r="D1" s="5"/>
      <c r="E1" s="5"/>
      <c r="F1" s="5"/>
      <c r="G1" s="5"/>
      <c r="H1" s="5"/>
      <c r="I1" s="5"/>
      <c r="J1" s="5"/>
      <c r="K1" s="5"/>
      <c r="L1" s="5"/>
      <c r="M1" s="6"/>
    </row>
    <row r="2" spans="2:13" ht="16.8" x14ac:dyDescent="0.3">
      <c r="B2" s="8" t="s">
        <v>96</v>
      </c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2:13" ht="16.8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6"/>
    </row>
    <row r="4" spans="2:13" ht="15.6" x14ac:dyDescent="0.3">
      <c r="B4" s="29" t="s">
        <v>98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6"/>
    </row>
    <row r="5" spans="2:13" ht="18.899999999999999" customHeight="1" x14ac:dyDescent="0.25">
      <c r="B5" s="96" t="s">
        <v>115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6"/>
    </row>
    <row r="6" spans="2:13" ht="31.5" customHeight="1" x14ac:dyDescent="0.25">
      <c r="B6" s="95" t="s">
        <v>99</v>
      </c>
      <c r="C6" s="91" t="s">
        <v>82</v>
      </c>
      <c r="D6" s="91" t="s">
        <v>0</v>
      </c>
      <c r="E6" s="91" t="s">
        <v>83</v>
      </c>
      <c r="F6" s="91" t="s">
        <v>94</v>
      </c>
      <c r="G6" s="46" t="s">
        <v>48</v>
      </c>
      <c r="H6" s="46"/>
      <c r="I6" s="46" t="s">
        <v>1</v>
      </c>
      <c r="J6" s="46"/>
      <c r="K6" s="91" t="s">
        <v>84</v>
      </c>
      <c r="L6" s="91" t="s">
        <v>52</v>
      </c>
      <c r="M6" s="6"/>
    </row>
    <row r="7" spans="2:13" ht="30" customHeight="1" x14ac:dyDescent="0.25">
      <c r="B7" s="95"/>
      <c r="C7" s="93"/>
      <c r="D7" s="93"/>
      <c r="E7" s="93"/>
      <c r="F7" s="93"/>
      <c r="G7" s="47" t="s">
        <v>85</v>
      </c>
      <c r="H7" s="47" t="s">
        <v>91</v>
      </c>
      <c r="I7" s="47" t="s">
        <v>2</v>
      </c>
      <c r="J7" s="47" t="s">
        <v>3</v>
      </c>
      <c r="K7" s="92"/>
      <c r="L7" s="93"/>
      <c r="M7" s="6"/>
    </row>
    <row r="8" spans="2:13" ht="14.1" customHeight="1" x14ac:dyDescent="0.3">
      <c r="B8" s="48" t="s">
        <v>44</v>
      </c>
      <c r="C8" s="73">
        <v>144146.44399999999</v>
      </c>
      <c r="D8" s="73">
        <v>140403.364</v>
      </c>
      <c r="E8" s="73">
        <v>934.18000000000006</v>
      </c>
      <c r="F8" s="73">
        <v>2808.9</v>
      </c>
      <c r="G8" s="73">
        <v>18385.772000000001</v>
      </c>
      <c r="H8" s="73">
        <v>1695.7640000000001</v>
      </c>
      <c r="I8" s="73">
        <v>0</v>
      </c>
      <c r="J8" s="73">
        <v>0</v>
      </c>
      <c r="K8" s="73">
        <v>0</v>
      </c>
      <c r="L8" s="74">
        <v>164227.97999999998</v>
      </c>
      <c r="M8" s="7"/>
    </row>
    <row r="9" spans="2:13" ht="14.1" customHeight="1" x14ac:dyDescent="0.3">
      <c r="B9" s="49" t="s">
        <v>26</v>
      </c>
      <c r="C9" s="75">
        <v>121054.30399999999</v>
      </c>
      <c r="D9" s="75">
        <v>108403.74799999999</v>
      </c>
      <c r="E9" s="75">
        <v>10443.799999999999</v>
      </c>
      <c r="F9" s="75">
        <v>2206.7560000000003</v>
      </c>
      <c r="G9" s="75">
        <v>27338.796000000002</v>
      </c>
      <c r="H9" s="75">
        <v>2815.7</v>
      </c>
      <c r="I9" s="75">
        <v>0</v>
      </c>
      <c r="J9" s="75">
        <v>0</v>
      </c>
      <c r="K9" s="75">
        <v>0</v>
      </c>
      <c r="L9" s="76">
        <v>151208.79999999999</v>
      </c>
      <c r="M9" s="7"/>
    </row>
    <row r="10" spans="2:13" ht="14.1" customHeight="1" x14ac:dyDescent="0.3">
      <c r="B10" s="49" t="s">
        <v>20</v>
      </c>
      <c r="C10" s="75">
        <v>582184.83600000001</v>
      </c>
      <c r="D10" s="75">
        <v>558133.196</v>
      </c>
      <c r="E10" s="75">
        <v>15492.335999999999</v>
      </c>
      <c r="F10" s="75">
        <v>8559.3040000000001</v>
      </c>
      <c r="G10" s="75">
        <v>137552.75199999998</v>
      </c>
      <c r="H10" s="75">
        <v>2545.5680000000002</v>
      </c>
      <c r="I10" s="75">
        <v>2409.6480000000001</v>
      </c>
      <c r="J10" s="75">
        <v>231.19200000000001</v>
      </c>
      <c r="K10" s="75">
        <v>0</v>
      </c>
      <c r="L10" s="76">
        <v>724923.99600000004</v>
      </c>
      <c r="M10" s="7"/>
    </row>
    <row r="11" spans="2:13" ht="15.9" customHeight="1" x14ac:dyDescent="0.3">
      <c r="B11" s="49" t="s">
        <v>12</v>
      </c>
      <c r="C11" s="75">
        <v>254663.06400000001</v>
      </c>
      <c r="D11" s="75">
        <v>197655.924</v>
      </c>
      <c r="E11" s="75">
        <v>54571.324000000008</v>
      </c>
      <c r="F11" s="75">
        <v>2435.8159999999998</v>
      </c>
      <c r="G11" s="75">
        <v>47354.54</v>
      </c>
      <c r="H11" s="75">
        <v>14728.248</v>
      </c>
      <c r="I11" s="75">
        <v>728.88800000000003</v>
      </c>
      <c r="J11" s="75">
        <v>170.01999999999998</v>
      </c>
      <c r="K11" s="75">
        <v>0</v>
      </c>
      <c r="L11" s="76">
        <v>317644.76</v>
      </c>
      <c r="M11" s="7"/>
    </row>
    <row r="12" spans="2:13" ht="14.1" customHeight="1" x14ac:dyDescent="0.3">
      <c r="B12" s="49" t="s">
        <v>47</v>
      </c>
      <c r="C12" s="75">
        <v>42324.852000000006</v>
      </c>
      <c r="D12" s="75">
        <v>39925.308000000005</v>
      </c>
      <c r="E12" s="75">
        <v>1449.2440000000001</v>
      </c>
      <c r="F12" s="75">
        <v>950.3</v>
      </c>
      <c r="G12" s="75">
        <v>11529.204</v>
      </c>
      <c r="H12" s="75">
        <v>2487.9</v>
      </c>
      <c r="I12" s="75">
        <v>0</v>
      </c>
      <c r="J12" s="75">
        <v>0</v>
      </c>
      <c r="K12" s="75">
        <v>0</v>
      </c>
      <c r="L12" s="76">
        <v>56341.956000000006</v>
      </c>
      <c r="M12" s="7"/>
    </row>
    <row r="13" spans="2:13" ht="14.1" customHeight="1" x14ac:dyDescent="0.3">
      <c r="B13" s="49" t="s">
        <v>33</v>
      </c>
      <c r="C13" s="75">
        <v>211440.49600000001</v>
      </c>
      <c r="D13" s="75">
        <v>174128.40000000002</v>
      </c>
      <c r="E13" s="75">
        <v>34822.635999999999</v>
      </c>
      <c r="F13" s="75">
        <v>2489.46</v>
      </c>
      <c r="G13" s="75">
        <v>43071.923999999999</v>
      </c>
      <c r="H13" s="75">
        <v>6209.8440000000001</v>
      </c>
      <c r="I13" s="75">
        <v>0</v>
      </c>
      <c r="J13" s="75">
        <v>0</v>
      </c>
      <c r="K13" s="75">
        <v>0</v>
      </c>
      <c r="L13" s="76">
        <v>260722.26400000002</v>
      </c>
      <c r="M13" s="7"/>
    </row>
    <row r="14" spans="2:13" ht="14.1" customHeight="1" x14ac:dyDescent="0.3">
      <c r="B14" s="49" t="s">
        <v>102</v>
      </c>
      <c r="C14" s="75">
        <v>451073.78799999994</v>
      </c>
      <c r="D14" s="75">
        <v>439256.27599999995</v>
      </c>
      <c r="E14" s="75">
        <v>2608.7359999999999</v>
      </c>
      <c r="F14" s="75">
        <v>9208.7759999999998</v>
      </c>
      <c r="G14" s="75">
        <v>98336.347999999998</v>
      </c>
      <c r="H14" s="75">
        <v>1158.06</v>
      </c>
      <c r="I14" s="75">
        <v>2272.2559999999999</v>
      </c>
      <c r="J14" s="75">
        <v>452.71199999999999</v>
      </c>
      <c r="K14" s="75">
        <v>0</v>
      </c>
      <c r="L14" s="76">
        <v>553293.16400000011</v>
      </c>
      <c r="M14" s="7"/>
    </row>
    <row r="15" spans="2:13" ht="14.1" customHeight="1" x14ac:dyDescent="0.3">
      <c r="B15" s="49" t="s">
        <v>4</v>
      </c>
      <c r="C15" s="75">
        <v>2384158.4079999998</v>
      </c>
      <c r="D15" s="75">
        <v>2333124.3360000001</v>
      </c>
      <c r="E15" s="75">
        <v>4714.0839999999998</v>
      </c>
      <c r="F15" s="75">
        <v>46319.987999999998</v>
      </c>
      <c r="G15" s="75">
        <v>401618.64799999999</v>
      </c>
      <c r="H15" s="75">
        <v>1974.48</v>
      </c>
      <c r="I15" s="75">
        <v>3403.904</v>
      </c>
      <c r="J15" s="75">
        <v>198.54000000000002</v>
      </c>
      <c r="K15" s="75">
        <v>0</v>
      </c>
      <c r="L15" s="76">
        <v>2791353.98</v>
      </c>
      <c r="M15" s="7"/>
    </row>
    <row r="16" spans="2:13" ht="14.1" customHeight="1" x14ac:dyDescent="0.3">
      <c r="B16" s="49" t="s">
        <v>35</v>
      </c>
      <c r="C16" s="75">
        <v>125380.284</v>
      </c>
      <c r="D16" s="75">
        <v>121734.864</v>
      </c>
      <c r="E16" s="75">
        <v>1237.152</v>
      </c>
      <c r="F16" s="75">
        <v>2408.268</v>
      </c>
      <c r="G16" s="75">
        <v>22764.807999999997</v>
      </c>
      <c r="H16" s="75">
        <v>3979.4560000000001</v>
      </c>
      <c r="I16" s="75">
        <v>0</v>
      </c>
      <c r="J16" s="75">
        <v>0</v>
      </c>
      <c r="K16" s="75">
        <v>0</v>
      </c>
      <c r="L16" s="76">
        <v>152124.54800000001</v>
      </c>
      <c r="M16" s="7"/>
    </row>
    <row r="17" spans="2:13" ht="14.1" customHeight="1" x14ac:dyDescent="0.3">
      <c r="B17" s="49" t="s">
        <v>34</v>
      </c>
      <c r="C17" s="75">
        <v>118452.868</v>
      </c>
      <c r="D17" s="75">
        <v>100164.448</v>
      </c>
      <c r="E17" s="75">
        <v>16563.439999999999</v>
      </c>
      <c r="F17" s="75">
        <v>1724.98</v>
      </c>
      <c r="G17" s="75">
        <v>26214.292000000001</v>
      </c>
      <c r="H17" s="75">
        <v>4701.6760000000004</v>
      </c>
      <c r="I17" s="75">
        <v>0</v>
      </c>
      <c r="J17" s="75">
        <v>0</v>
      </c>
      <c r="K17" s="75">
        <v>0</v>
      </c>
      <c r="L17" s="76">
        <v>149368.83600000001</v>
      </c>
      <c r="M17" s="7"/>
    </row>
    <row r="18" spans="2:13" ht="14.1" customHeight="1" x14ac:dyDescent="0.3">
      <c r="B18" s="49" t="s">
        <v>13</v>
      </c>
      <c r="C18" s="75">
        <v>338826.64000000007</v>
      </c>
      <c r="D18" s="75">
        <v>311206.90000000002</v>
      </c>
      <c r="E18" s="75">
        <v>23430.552</v>
      </c>
      <c r="F18" s="75">
        <v>4189.1880000000001</v>
      </c>
      <c r="G18" s="75">
        <v>64271.324000000001</v>
      </c>
      <c r="H18" s="75">
        <v>1864.3440000000001</v>
      </c>
      <c r="I18" s="75">
        <v>4157.3519999999999</v>
      </c>
      <c r="J18" s="75">
        <v>237.17600000000002</v>
      </c>
      <c r="K18" s="75">
        <v>0</v>
      </c>
      <c r="L18" s="76">
        <v>409356.83600000007</v>
      </c>
      <c r="M18" s="7"/>
    </row>
    <row r="19" spans="2:13" ht="15.9" customHeight="1" x14ac:dyDescent="0.3">
      <c r="B19" s="49" t="s">
        <v>21</v>
      </c>
      <c r="C19" s="75">
        <v>208455.81200000001</v>
      </c>
      <c r="D19" s="75">
        <v>197976.804</v>
      </c>
      <c r="E19" s="75">
        <v>6930.9040000000005</v>
      </c>
      <c r="F19" s="75">
        <v>3548.1040000000003</v>
      </c>
      <c r="G19" s="75">
        <v>39815.836000000003</v>
      </c>
      <c r="H19" s="75">
        <v>1906.6479999999999</v>
      </c>
      <c r="I19" s="75">
        <v>852.80799999999999</v>
      </c>
      <c r="J19" s="75">
        <v>126.252</v>
      </c>
      <c r="K19" s="75">
        <v>0</v>
      </c>
      <c r="L19" s="76">
        <v>251157.356</v>
      </c>
      <c r="M19" s="7"/>
    </row>
    <row r="20" spans="2:13" ht="14.1" customHeight="1" x14ac:dyDescent="0.3">
      <c r="B20" s="49" t="s">
        <v>27</v>
      </c>
      <c r="C20" s="75">
        <v>141732.15200000003</v>
      </c>
      <c r="D20" s="75">
        <v>129104.06000000001</v>
      </c>
      <c r="E20" s="75">
        <v>9822.18</v>
      </c>
      <c r="F20" s="75">
        <v>2805.9120000000003</v>
      </c>
      <c r="G20" s="75">
        <v>30861.300000000003</v>
      </c>
      <c r="H20" s="75">
        <v>4554.2960000000003</v>
      </c>
      <c r="I20" s="75">
        <v>0</v>
      </c>
      <c r="J20" s="75">
        <v>0</v>
      </c>
      <c r="K20" s="75">
        <v>0</v>
      </c>
      <c r="L20" s="76">
        <v>177147.74800000005</v>
      </c>
      <c r="M20" s="7"/>
    </row>
    <row r="21" spans="2:13" ht="14.1" customHeight="1" x14ac:dyDescent="0.3">
      <c r="B21" s="49" t="s">
        <v>14</v>
      </c>
      <c r="C21" s="75">
        <v>250523.98800000001</v>
      </c>
      <c r="D21" s="75">
        <v>196298.25599999999</v>
      </c>
      <c r="E21" s="75">
        <v>50732.667999999998</v>
      </c>
      <c r="F21" s="75">
        <v>3493.0639999999999</v>
      </c>
      <c r="G21" s="75">
        <v>50601.243999999999</v>
      </c>
      <c r="H21" s="75">
        <v>3391.3520000000003</v>
      </c>
      <c r="I21" s="75">
        <v>0</v>
      </c>
      <c r="J21" s="75">
        <v>0</v>
      </c>
      <c r="K21" s="75">
        <v>0</v>
      </c>
      <c r="L21" s="76">
        <v>304516.58400000003</v>
      </c>
      <c r="M21" s="7"/>
    </row>
    <row r="22" spans="2:13" ht="14.1" customHeight="1" x14ac:dyDescent="0.3">
      <c r="B22" s="49" t="s">
        <v>8</v>
      </c>
      <c r="C22" s="75">
        <v>368763.9040000001</v>
      </c>
      <c r="D22" s="75">
        <v>356109.68000000005</v>
      </c>
      <c r="E22" s="75">
        <v>2196.4920000000002</v>
      </c>
      <c r="F22" s="75">
        <v>10457.732</v>
      </c>
      <c r="G22" s="75">
        <v>77221.472000000009</v>
      </c>
      <c r="H22" s="75">
        <v>6590.8559999999998</v>
      </c>
      <c r="I22" s="75">
        <v>3125.056</v>
      </c>
      <c r="J22" s="75">
        <v>2244.0839999999998</v>
      </c>
      <c r="K22" s="75">
        <v>0</v>
      </c>
      <c r="L22" s="76">
        <v>457945.37200000003</v>
      </c>
      <c r="M22" s="7"/>
    </row>
    <row r="23" spans="2:13" ht="14.1" customHeight="1" x14ac:dyDescent="0.3">
      <c r="B23" s="49" t="s">
        <v>28</v>
      </c>
      <c r="C23" s="75">
        <v>62995.367999999995</v>
      </c>
      <c r="D23" s="75">
        <v>56478.684000000001</v>
      </c>
      <c r="E23" s="75">
        <v>5396.3440000000001</v>
      </c>
      <c r="F23" s="75">
        <v>1120.3399999999999</v>
      </c>
      <c r="G23" s="75">
        <v>13985.900000000001</v>
      </c>
      <c r="H23" s="75">
        <v>4459.5640000000003</v>
      </c>
      <c r="I23" s="75">
        <v>0</v>
      </c>
      <c r="J23" s="75">
        <v>0</v>
      </c>
      <c r="K23" s="75">
        <v>0</v>
      </c>
      <c r="L23" s="76">
        <v>81440.831999999995</v>
      </c>
      <c r="M23" s="7"/>
    </row>
    <row r="24" spans="2:13" ht="14.1" customHeight="1" x14ac:dyDescent="0.3">
      <c r="B24" s="49" t="s">
        <v>5</v>
      </c>
      <c r="C24" s="75">
        <v>291657.72000000003</v>
      </c>
      <c r="D24" s="75">
        <v>283561.66000000003</v>
      </c>
      <c r="E24" s="75">
        <v>3549.2639999999997</v>
      </c>
      <c r="F24" s="75">
        <v>4546.7959999999994</v>
      </c>
      <c r="G24" s="75">
        <v>61225.012000000002</v>
      </c>
      <c r="H24" s="75">
        <v>1314.316</v>
      </c>
      <c r="I24" s="75">
        <v>1005.276</v>
      </c>
      <c r="J24" s="75">
        <v>227.476</v>
      </c>
      <c r="K24" s="75">
        <v>0</v>
      </c>
      <c r="L24" s="76">
        <v>355429.80000000005</v>
      </c>
      <c r="M24" s="7"/>
    </row>
    <row r="25" spans="2:13" ht="14.1" customHeight="1" x14ac:dyDescent="0.3">
      <c r="B25" s="49" t="s">
        <v>15</v>
      </c>
      <c r="C25" s="75">
        <v>288272.32399999996</v>
      </c>
      <c r="D25" s="75">
        <v>241137.08799999999</v>
      </c>
      <c r="E25" s="75">
        <v>42033.3</v>
      </c>
      <c r="F25" s="75">
        <v>5101.9360000000006</v>
      </c>
      <c r="G25" s="75">
        <v>61815.86</v>
      </c>
      <c r="H25" s="75">
        <v>5863.5079999999998</v>
      </c>
      <c r="I25" s="75">
        <v>155.64400000000001</v>
      </c>
      <c r="J25" s="75">
        <v>32.171999999999997</v>
      </c>
      <c r="K25" s="75">
        <v>0</v>
      </c>
      <c r="L25" s="76">
        <v>356139.50799999991</v>
      </c>
      <c r="M25" s="7"/>
    </row>
    <row r="26" spans="2:13" ht="14.1" customHeight="1" x14ac:dyDescent="0.3">
      <c r="B26" s="49" t="s">
        <v>29</v>
      </c>
      <c r="C26" s="75">
        <v>85769.236000000004</v>
      </c>
      <c r="D26" s="75">
        <v>83552.152000000002</v>
      </c>
      <c r="E26" s="75">
        <v>802.27200000000005</v>
      </c>
      <c r="F26" s="75">
        <v>1414.8120000000001</v>
      </c>
      <c r="G26" s="75">
        <v>14145.624</v>
      </c>
      <c r="H26" s="75">
        <v>1355.152</v>
      </c>
      <c r="I26" s="75">
        <v>0</v>
      </c>
      <c r="J26" s="75">
        <v>0</v>
      </c>
      <c r="K26" s="75">
        <v>0</v>
      </c>
      <c r="L26" s="76">
        <v>101270.012</v>
      </c>
      <c r="M26" s="7"/>
    </row>
    <row r="27" spans="2:13" ht="15.9" customHeight="1" x14ac:dyDescent="0.3">
      <c r="B27" s="49" t="s">
        <v>45</v>
      </c>
      <c r="C27" s="75">
        <v>267267.50400000002</v>
      </c>
      <c r="D27" s="75">
        <v>256953.584</v>
      </c>
      <c r="E27" s="75">
        <v>657.53199999999993</v>
      </c>
      <c r="F27" s="75">
        <v>9656.3880000000008</v>
      </c>
      <c r="G27" s="75">
        <v>64149.195999999996</v>
      </c>
      <c r="H27" s="75">
        <v>1128.944</v>
      </c>
      <c r="I27" s="75">
        <v>867.36400000000003</v>
      </c>
      <c r="J27" s="75">
        <v>168.88399999999999</v>
      </c>
      <c r="K27" s="75">
        <v>0</v>
      </c>
      <c r="L27" s="76">
        <v>333581.89200000005</v>
      </c>
      <c r="M27" s="7"/>
    </row>
    <row r="28" spans="2:13" ht="15.9" customHeight="1" x14ac:dyDescent="0.3">
      <c r="B28" s="49" t="s">
        <v>16</v>
      </c>
      <c r="C28" s="75">
        <v>197968.848</v>
      </c>
      <c r="D28" s="75">
        <v>132120.12</v>
      </c>
      <c r="E28" s="75">
        <v>64482.915999999997</v>
      </c>
      <c r="F28" s="75">
        <v>1365.8120000000001</v>
      </c>
      <c r="G28" s="75">
        <v>27883.567999999999</v>
      </c>
      <c r="H28" s="75">
        <v>1368.6120000000001</v>
      </c>
      <c r="I28" s="75">
        <v>1473.248</v>
      </c>
      <c r="J28" s="75">
        <v>405.36</v>
      </c>
      <c r="K28" s="75">
        <v>0</v>
      </c>
      <c r="L28" s="76">
        <v>229099.63599999997</v>
      </c>
      <c r="M28" s="7"/>
    </row>
    <row r="29" spans="2:13" ht="15.9" customHeight="1" x14ac:dyDescent="0.3">
      <c r="B29" s="49" t="s">
        <v>23</v>
      </c>
      <c r="C29" s="75">
        <v>83634.816000000006</v>
      </c>
      <c r="D29" s="75">
        <v>76887.464000000007</v>
      </c>
      <c r="E29" s="75">
        <v>5348.4800000000005</v>
      </c>
      <c r="F29" s="75">
        <v>1398.8719999999998</v>
      </c>
      <c r="G29" s="75">
        <v>18597.488000000001</v>
      </c>
      <c r="H29" s="75">
        <v>2986.64</v>
      </c>
      <c r="I29" s="75">
        <v>0</v>
      </c>
      <c r="J29" s="75">
        <v>0</v>
      </c>
      <c r="K29" s="75">
        <v>0</v>
      </c>
      <c r="L29" s="76">
        <v>105218.944</v>
      </c>
      <c r="M29" s="7"/>
    </row>
    <row r="30" spans="2:13" ht="15.9" customHeight="1" x14ac:dyDescent="0.3">
      <c r="B30" s="49" t="s">
        <v>17</v>
      </c>
      <c r="C30" s="75">
        <v>194268.41599999997</v>
      </c>
      <c r="D30" s="75">
        <v>142847.51999999999</v>
      </c>
      <c r="E30" s="75">
        <v>49486.368000000002</v>
      </c>
      <c r="F30" s="75">
        <v>1934.5279999999998</v>
      </c>
      <c r="G30" s="75">
        <v>37601.563999999998</v>
      </c>
      <c r="H30" s="75">
        <v>4675.7519999999995</v>
      </c>
      <c r="I30" s="75">
        <v>0</v>
      </c>
      <c r="J30" s="75">
        <v>0</v>
      </c>
      <c r="K30" s="75">
        <v>0</v>
      </c>
      <c r="L30" s="76">
        <v>236545.73199999999</v>
      </c>
      <c r="M30" s="7"/>
    </row>
    <row r="31" spans="2:13" ht="15.9" customHeight="1" x14ac:dyDescent="0.3">
      <c r="B31" s="49" t="s">
        <v>36</v>
      </c>
      <c r="C31" s="75">
        <v>130027.792</v>
      </c>
      <c r="D31" s="75">
        <v>125942.308</v>
      </c>
      <c r="E31" s="75">
        <v>1304.1279999999999</v>
      </c>
      <c r="F31" s="75">
        <v>2781.3560000000002</v>
      </c>
      <c r="G31" s="75">
        <v>29963.696</v>
      </c>
      <c r="H31" s="75">
        <v>5262.116</v>
      </c>
      <c r="I31" s="75">
        <v>0</v>
      </c>
      <c r="J31" s="75">
        <v>0</v>
      </c>
      <c r="K31" s="75">
        <v>13.944000000000001</v>
      </c>
      <c r="L31" s="76">
        <v>165267.54800000001</v>
      </c>
      <c r="M31" s="7"/>
    </row>
    <row r="32" spans="2:13" ht="14.1" customHeight="1" x14ac:dyDescent="0.3">
      <c r="B32" s="49" t="s">
        <v>6</v>
      </c>
      <c r="C32" s="75">
        <v>166410.32400000002</v>
      </c>
      <c r="D32" s="75">
        <v>154345.448</v>
      </c>
      <c r="E32" s="75">
        <v>10171.987999999999</v>
      </c>
      <c r="F32" s="75">
        <v>1892.8880000000001</v>
      </c>
      <c r="G32" s="75">
        <v>32752.296000000002</v>
      </c>
      <c r="H32" s="75">
        <v>4611.0519999999997</v>
      </c>
      <c r="I32" s="75">
        <v>0</v>
      </c>
      <c r="J32" s="75">
        <v>0</v>
      </c>
      <c r="K32" s="75">
        <v>0</v>
      </c>
      <c r="L32" s="76">
        <v>203773.67200000002</v>
      </c>
      <c r="M32" s="7"/>
    </row>
    <row r="33" spans="2:13" ht="14.1" customHeight="1" x14ac:dyDescent="0.3">
      <c r="B33" s="49" t="s">
        <v>110</v>
      </c>
      <c r="C33" s="75">
        <v>110877.58799999999</v>
      </c>
      <c r="D33" s="75">
        <v>104528.272</v>
      </c>
      <c r="E33" s="75">
        <v>3872.136</v>
      </c>
      <c r="F33" s="75">
        <v>2477.1799999999998</v>
      </c>
      <c r="G33" s="75">
        <v>21404.468000000001</v>
      </c>
      <c r="H33" s="75">
        <v>3192.0839999999998</v>
      </c>
      <c r="I33" s="75">
        <v>0</v>
      </c>
      <c r="J33" s="75">
        <v>0</v>
      </c>
      <c r="K33" s="75">
        <v>0</v>
      </c>
      <c r="L33" s="76">
        <v>135474.13999999998</v>
      </c>
      <c r="M33" s="7"/>
    </row>
    <row r="34" spans="2:13" ht="15.9" customHeight="1" x14ac:dyDescent="0.3">
      <c r="B34" s="49" t="s">
        <v>9</v>
      </c>
      <c r="C34" s="75">
        <v>91430.804000000004</v>
      </c>
      <c r="D34" s="75">
        <v>86656.872000000003</v>
      </c>
      <c r="E34" s="75">
        <v>1918.9760000000001</v>
      </c>
      <c r="F34" s="75">
        <v>2854.9559999999997</v>
      </c>
      <c r="G34" s="75">
        <v>23544.052000000003</v>
      </c>
      <c r="H34" s="75">
        <v>8251.9639999999999</v>
      </c>
      <c r="I34" s="75">
        <v>1317.1959999999999</v>
      </c>
      <c r="J34" s="75">
        <v>131.35999999999999</v>
      </c>
      <c r="K34" s="75">
        <v>0</v>
      </c>
      <c r="L34" s="76">
        <v>124675.376</v>
      </c>
      <c r="M34" s="7"/>
    </row>
    <row r="35" spans="2:13" ht="14.1" customHeight="1" x14ac:dyDescent="0.3">
      <c r="B35" s="49" t="s">
        <v>103</v>
      </c>
      <c r="C35" s="75">
        <v>3139180.0120000001</v>
      </c>
      <c r="D35" s="75">
        <v>3034383.784</v>
      </c>
      <c r="E35" s="75">
        <v>2123.2840000000001</v>
      </c>
      <c r="F35" s="75">
        <v>102672.944</v>
      </c>
      <c r="G35" s="75">
        <v>419174.10399999999</v>
      </c>
      <c r="H35" s="75">
        <v>1105.2840000000001</v>
      </c>
      <c r="I35" s="75">
        <v>3743.6120000000001</v>
      </c>
      <c r="J35" s="75">
        <v>26.015999999999998</v>
      </c>
      <c r="K35" s="75">
        <v>0</v>
      </c>
      <c r="L35" s="76">
        <v>3563229.0279999999</v>
      </c>
      <c r="M35" s="7"/>
    </row>
    <row r="36" spans="2:13" ht="14.1" customHeight="1" x14ac:dyDescent="0.3">
      <c r="B36" s="49" t="s">
        <v>18</v>
      </c>
      <c r="C36" s="75">
        <v>559414.06400000001</v>
      </c>
      <c r="D36" s="75">
        <v>522896.11600000004</v>
      </c>
      <c r="E36" s="75">
        <v>25524</v>
      </c>
      <c r="F36" s="75">
        <v>10993.948</v>
      </c>
      <c r="G36" s="75">
        <v>128623.728</v>
      </c>
      <c r="H36" s="75">
        <v>2472.2799999999997</v>
      </c>
      <c r="I36" s="75">
        <v>859.72799999999995</v>
      </c>
      <c r="J36" s="75">
        <v>198.85599999999999</v>
      </c>
      <c r="K36" s="75">
        <v>0</v>
      </c>
      <c r="L36" s="76">
        <v>691568.65600000008</v>
      </c>
      <c r="M36" s="7"/>
    </row>
    <row r="37" spans="2:13" ht="14.1" customHeight="1" x14ac:dyDescent="0.3">
      <c r="B37" s="49" t="s">
        <v>104</v>
      </c>
      <c r="C37" s="75">
        <v>535750.14</v>
      </c>
      <c r="D37" s="75">
        <v>447354.076</v>
      </c>
      <c r="E37" s="75">
        <v>78319.08</v>
      </c>
      <c r="F37" s="75">
        <v>10076.983999999999</v>
      </c>
      <c r="G37" s="75">
        <v>98183.579999999987</v>
      </c>
      <c r="H37" s="75">
        <v>4561.92</v>
      </c>
      <c r="I37" s="75">
        <v>943.7</v>
      </c>
      <c r="J37" s="75">
        <v>162.34800000000001</v>
      </c>
      <c r="K37" s="75">
        <v>0</v>
      </c>
      <c r="L37" s="76">
        <v>639601.68799999997</v>
      </c>
      <c r="M37" s="7"/>
    </row>
    <row r="38" spans="2:13" ht="14.1" customHeight="1" x14ac:dyDescent="0.3">
      <c r="B38" s="49" t="s">
        <v>105</v>
      </c>
      <c r="C38" s="75">
        <v>257392.408</v>
      </c>
      <c r="D38" s="75">
        <v>245359.204</v>
      </c>
      <c r="E38" s="75">
        <v>5142.3919999999998</v>
      </c>
      <c r="F38" s="75">
        <v>6890.8119999999999</v>
      </c>
      <c r="G38" s="75">
        <v>43137.471999999994</v>
      </c>
      <c r="H38" s="75">
        <v>3844.0360000000001</v>
      </c>
      <c r="I38" s="75">
        <v>0</v>
      </c>
      <c r="J38" s="75">
        <v>0</v>
      </c>
      <c r="K38" s="75">
        <v>0</v>
      </c>
      <c r="L38" s="76">
        <v>304373.91600000003</v>
      </c>
      <c r="M38" s="7"/>
    </row>
    <row r="39" spans="2:13" ht="14.1" customHeight="1" x14ac:dyDescent="0.3">
      <c r="B39" s="49" t="s">
        <v>10</v>
      </c>
      <c r="C39" s="75">
        <v>82644.063999999998</v>
      </c>
      <c r="D39" s="75">
        <v>79488.66</v>
      </c>
      <c r="E39" s="75">
        <v>493.572</v>
      </c>
      <c r="F39" s="75">
        <v>2661.8319999999999</v>
      </c>
      <c r="G39" s="75">
        <v>21143.083999999999</v>
      </c>
      <c r="H39" s="75">
        <v>1469.252</v>
      </c>
      <c r="I39" s="75">
        <v>0</v>
      </c>
      <c r="J39" s="75">
        <v>0</v>
      </c>
      <c r="K39" s="75">
        <v>0</v>
      </c>
      <c r="L39" s="76">
        <v>105256.4</v>
      </c>
      <c r="M39" s="7"/>
    </row>
    <row r="40" spans="2:13" ht="14.1" customHeight="1" x14ac:dyDescent="0.3">
      <c r="B40" s="49" t="s">
        <v>106</v>
      </c>
      <c r="C40" s="75">
        <v>304427.33199999999</v>
      </c>
      <c r="D40" s="75">
        <v>295663.46799999999</v>
      </c>
      <c r="E40" s="75">
        <v>1059.624</v>
      </c>
      <c r="F40" s="75">
        <v>7704.24</v>
      </c>
      <c r="G40" s="75">
        <v>64171.051999999996</v>
      </c>
      <c r="H40" s="75">
        <v>6641.2880000000005</v>
      </c>
      <c r="I40" s="75">
        <v>1101.0720000000001</v>
      </c>
      <c r="J40" s="75">
        <v>343.65200000000004</v>
      </c>
      <c r="K40" s="75">
        <v>920.23200000000008</v>
      </c>
      <c r="L40" s="76">
        <v>377604.62799999997</v>
      </c>
      <c r="M40" s="7"/>
    </row>
    <row r="41" spans="2:13" ht="14.1" customHeight="1" x14ac:dyDescent="0.3">
      <c r="B41" s="49" t="s">
        <v>37</v>
      </c>
      <c r="C41" s="75">
        <v>52591.436000000002</v>
      </c>
      <c r="D41" s="75">
        <v>50876.26</v>
      </c>
      <c r="E41" s="75">
        <v>893.20400000000006</v>
      </c>
      <c r="F41" s="75">
        <v>821.97199999999998</v>
      </c>
      <c r="G41" s="75">
        <v>10247.34</v>
      </c>
      <c r="H41" s="75">
        <v>2292.5079999999998</v>
      </c>
      <c r="I41" s="75">
        <v>0</v>
      </c>
      <c r="J41" s="75">
        <v>0</v>
      </c>
      <c r="K41" s="75">
        <v>0</v>
      </c>
      <c r="L41" s="76">
        <v>65131.284</v>
      </c>
      <c r="M41" s="7"/>
    </row>
    <row r="42" spans="2:13" ht="15.9" customHeight="1" x14ac:dyDescent="0.3">
      <c r="B42" s="49" t="s">
        <v>31</v>
      </c>
      <c r="C42" s="75">
        <v>389385.83199999994</v>
      </c>
      <c r="D42" s="75">
        <v>377922.76399999997</v>
      </c>
      <c r="E42" s="75">
        <v>5954.5439999999999</v>
      </c>
      <c r="F42" s="75">
        <v>5508.5240000000003</v>
      </c>
      <c r="G42" s="75">
        <v>68778.156000000003</v>
      </c>
      <c r="H42" s="75">
        <v>778.14</v>
      </c>
      <c r="I42" s="75">
        <v>3762.7839999999997</v>
      </c>
      <c r="J42" s="75">
        <v>339.29599999999999</v>
      </c>
      <c r="K42" s="75">
        <v>0</v>
      </c>
      <c r="L42" s="76">
        <v>463044.20799999993</v>
      </c>
      <c r="M42" s="7"/>
    </row>
    <row r="43" spans="2:13" ht="14.1" customHeight="1" x14ac:dyDescent="0.3">
      <c r="B43" s="49" t="s">
        <v>11</v>
      </c>
      <c r="C43" s="75">
        <v>291101.99599999998</v>
      </c>
      <c r="D43" s="75">
        <v>281629.17200000002</v>
      </c>
      <c r="E43" s="75">
        <v>1600.644</v>
      </c>
      <c r="F43" s="75">
        <v>7872.18</v>
      </c>
      <c r="G43" s="75">
        <v>64773.792000000001</v>
      </c>
      <c r="H43" s="75">
        <v>2719.5680000000002</v>
      </c>
      <c r="I43" s="75">
        <v>6409.32</v>
      </c>
      <c r="J43" s="75">
        <v>6225.152</v>
      </c>
      <c r="K43" s="75">
        <v>0</v>
      </c>
      <c r="L43" s="76">
        <v>371229.82800000004</v>
      </c>
      <c r="M43" s="7"/>
    </row>
    <row r="44" spans="2:13" ht="14.1" customHeight="1" x14ac:dyDescent="0.3">
      <c r="B44" s="49" t="s">
        <v>38</v>
      </c>
      <c r="C44" s="75">
        <v>100503.63600000001</v>
      </c>
      <c r="D44" s="75">
        <v>96250.608000000007</v>
      </c>
      <c r="E44" s="75">
        <v>1843.376</v>
      </c>
      <c r="F44" s="75">
        <v>2409.652</v>
      </c>
      <c r="G44" s="75">
        <v>21799.416000000001</v>
      </c>
      <c r="H44" s="75">
        <v>3765.7960000000003</v>
      </c>
      <c r="I44" s="75">
        <v>0</v>
      </c>
      <c r="J44" s="75">
        <v>0</v>
      </c>
      <c r="K44" s="75">
        <v>0</v>
      </c>
      <c r="L44" s="76">
        <v>126068.84800000001</v>
      </c>
      <c r="M44" s="7"/>
    </row>
    <row r="45" spans="2:13" ht="15.9" customHeight="1" x14ac:dyDescent="0.3">
      <c r="B45" s="49" t="s">
        <v>32</v>
      </c>
      <c r="C45" s="75">
        <v>346764.728</v>
      </c>
      <c r="D45" s="75">
        <v>335067.70799999998</v>
      </c>
      <c r="E45" s="75">
        <v>7446.9440000000004</v>
      </c>
      <c r="F45" s="75">
        <v>4250.076</v>
      </c>
      <c r="G45" s="75">
        <v>67936.148000000001</v>
      </c>
      <c r="H45" s="75">
        <v>1753.46</v>
      </c>
      <c r="I45" s="75">
        <v>2276.0120000000002</v>
      </c>
      <c r="J45" s="75">
        <v>325.072</v>
      </c>
      <c r="K45" s="75">
        <v>0</v>
      </c>
      <c r="L45" s="76">
        <v>419055.42</v>
      </c>
      <c r="M45" s="7"/>
    </row>
    <row r="46" spans="2:13" ht="14.1" customHeight="1" x14ac:dyDescent="0.3">
      <c r="B46" s="49" t="s">
        <v>109</v>
      </c>
      <c r="C46" s="75">
        <v>185756.46000000002</v>
      </c>
      <c r="D46" s="75">
        <v>180472.47200000001</v>
      </c>
      <c r="E46" s="75">
        <v>652.46400000000006</v>
      </c>
      <c r="F46" s="75">
        <v>4631.5239999999994</v>
      </c>
      <c r="G46" s="75">
        <v>37881.160000000003</v>
      </c>
      <c r="H46" s="75">
        <v>3460.7359999999999</v>
      </c>
      <c r="I46" s="75">
        <v>910.16800000000001</v>
      </c>
      <c r="J46" s="75">
        <v>217.77600000000001</v>
      </c>
      <c r="K46" s="75">
        <v>0</v>
      </c>
      <c r="L46" s="76">
        <v>228226.30000000005</v>
      </c>
      <c r="M46" s="7"/>
    </row>
    <row r="47" spans="2:13" ht="15.9" customHeight="1" x14ac:dyDescent="0.3">
      <c r="B47" s="49" t="s">
        <v>39</v>
      </c>
      <c r="C47" s="75">
        <v>50836.06</v>
      </c>
      <c r="D47" s="75">
        <v>47184.536</v>
      </c>
      <c r="E47" s="75">
        <v>2488.9160000000002</v>
      </c>
      <c r="F47" s="75">
        <v>1162.6079999999999</v>
      </c>
      <c r="G47" s="75">
        <v>12170.044</v>
      </c>
      <c r="H47" s="75">
        <v>1909.8319999999999</v>
      </c>
      <c r="I47" s="75">
        <v>0</v>
      </c>
      <c r="J47" s="75">
        <v>0</v>
      </c>
      <c r="K47" s="75">
        <v>0</v>
      </c>
      <c r="L47" s="76">
        <v>64915.936000000002</v>
      </c>
      <c r="M47" s="7"/>
    </row>
    <row r="48" spans="2:13" ht="15.9" customHeight="1" x14ac:dyDescent="0.3">
      <c r="B48" s="49" t="s">
        <v>19</v>
      </c>
      <c r="C48" s="75">
        <v>678271.59200000006</v>
      </c>
      <c r="D48" s="75">
        <v>592966.62000000011</v>
      </c>
      <c r="E48" s="75">
        <v>73070.436000000002</v>
      </c>
      <c r="F48" s="75">
        <v>12234.536</v>
      </c>
      <c r="G48" s="75">
        <v>114445.36000000002</v>
      </c>
      <c r="H48" s="75">
        <v>2350.0160000000001</v>
      </c>
      <c r="I48" s="75">
        <v>319.57600000000002</v>
      </c>
      <c r="J48" s="75">
        <v>51.692</v>
      </c>
      <c r="K48" s="75">
        <v>0</v>
      </c>
      <c r="L48" s="76">
        <v>795438.23600000003</v>
      </c>
      <c r="M48" s="7"/>
    </row>
    <row r="49" spans="2:13" ht="15.9" customHeight="1" x14ac:dyDescent="0.3">
      <c r="B49" s="49" t="s">
        <v>40</v>
      </c>
      <c r="C49" s="75">
        <v>33539.08</v>
      </c>
      <c r="D49" s="75">
        <v>32037.52</v>
      </c>
      <c r="E49" s="75">
        <v>870.63600000000008</v>
      </c>
      <c r="F49" s="75">
        <v>630.92399999999998</v>
      </c>
      <c r="G49" s="75">
        <v>6134.7279999999992</v>
      </c>
      <c r="H49" s="75">
        <v>1605.6000000000001</v>
      </c>
      <c r="I49" s="75">
        <v>0</v>
      </c>
      <c r="J49" s="75">
        <v>0</v>
      </c>
      <c r="K49" s="75">
        <v>0</v>
      </c>
      <c r="L49" s="76">
        <v>41279.408000000003</v>
      </c>
      <c r="M49" s="7"/>
    </row>
    <row r="50" spans="2:13" ht="14.1" customHeight="1" x14ac:dyDescent="0.3">
      <c r="B50" s="49" t="s">
        <v>7</v>
      </c>
      <c r="C50" s="75">
        <v>279306.82399999996</v>
      </c>
      <c r="D50" s="75">
        <v>270242.73199999996</v>
      </c>
      <c r="E50" s="75">
        <v>5661.1759999999995</v>
      </c>
      <c r="F50" s="75">
        <v>3402.9160000000002</v>
      </c>
      <c r="G50" s="75">
        <v>52371.976000000002</v>
      </c>
      <c r="H50" s="75">
        <v>2930.9480000000003</v>
      </c>
      <c r="I50" s="75">
        <v>1447.0319999999999</v>
      </c>
      <c r="J50" s="75">
        <v>334.20399999999995</v>
      </c>
      <c r="K50" s="75">
        <v>0</v>
      </c>
      <c r="L50" s="76">
        <v>336390.984</v>
      </c>
      <c r="M50" s="7"/>
    </row>
    <row r="51" spans="2:13" ht="14.1" customHeight="1" x14ac:dyDescent="0.3">
      <c r="B51" s="49" t="s">
        <v>24</v>
      </c>
      <c r="C51" s="75">
        <v>44466.284</v>
      </c>
      <c r="D51" s="75">
        <v>42731.275999999998</v>
      </c>
      <c r="E51" s="75">
        <v>1131.904</v>
      </c>
      <c r="F51" s="75">
        <v>603.10399999999993</v>
      </c>
      <c r="G51" s="75">
        <v>9764.66</v>
      </c>
      <c r="H51" s="75">
        <v>2992.12</v>
      </c>
      <c r="I51" s="75">
        <v>0</v>
      </c>
      <c r="J51" s="75">
        <v>0</v>
      </c>
      <c r="K51" s="75">
        <v>7.6719999999999997</v>
      </c>
      <c r="L51" s="76">
        <v>57230.736000000004</v>
      </c>
      <c r="M51" s="7"/>
    </row>
    <row r="52" spans="2:13" ht="14.1" customHeight="1" x14ac:dyDescent="0.3">
      <c r="B52" s="49" t="s">
        <v>30</v>
      </c>
      <c r="C52" s="75">
        <v>205247.19199999998</v>
      </c>
      <c r="D52" s="75">
        <v>196110.9</v>
      </c>
      <c r="E52" s="75">
        <v>6052.12</v>
      </c>
      <c r="F52" s="75">
        <v>3084.172</v>
      </c>
      <c r="G52" s="75">
        <v>46678.5</v>
      </c>
      <c r="H52" s="75">
        <v>3311.3320000000003</v>
      </c>
      <c r="I52" s="75">
        <v>0</v>
      </c>
      <c r="J52" s="75">
        <v>0</v>
      </c>
      <c r="K52" s="75">
        <v>0</v>
      </c>
      <c r="L52" s="76">
        <v>255237.02399999998</v>
      </c>
      <c r="M52" s="7"/>
    </row>
    <row r="53" spans="2:13" ht="14.1" customHeight="1" x14ac:dyDescent="0.3">
      <c r="B53" s="49" t="s">
        <v>22</v>
      </c>
      <c r="C53" s="75">
        <v>926953.01600000006</v>
      </c>
      <c r="D53" s="75">
        <v>887213.04</v>
      </c>
      <c r="E53" s="75">
        <v>21910.239999999998</v>
      </c>
      <c r="F53" s="75">
        <v>17829.735999999997</v>
      </c>
      <c r="G53" s="75">
        <v>179013.60399999999</v>
      </c>
      <c r="H53" s="75">
        <v>4410.32</v>
      </c>
      <c r="I53" s="75">
        <v>3431.8319999999999</v>
      </c>
      <c r="J53" s="75">
        <v>103.38</v>
      </c>
      <c r="K53" s="75">
        <v>0</v>
      </c>
      <c r="L53" s="76">
        <v>1113912.152</v>
      </c>
      <c r="M53" s="7"/>
    </row>
    <row r="54" spans="2:13" ht="14.1" customHeight="1" x14ac:dyDescent="0.3">
      <c r="B54" s="49" t="s">
        <v>41</v>
      </c>
      <c r="C54" s="75">
        <v>189297.98800000001</v>
      </c>
      <c r="D54" s="75">
        <v>182871.356</v>
      </c>
      <c r="E54" s="75">
        <v>2762.0160000000001</v>
      </c>
      <c r="F54" s="75">
        <v>3664.616</v>
      </c>
      <c r="G54" s="75">
        <v>32126.343999999997</v>
      </c>
      <c r="H54" s="75">
        <v>2705.2960000000003</v>
      </c>
      <c r="I54" s="75">
        <v>0</v>
      </c>
      <c r="J54" s="75">
        <v>0</v>
      </c>
      <c r="K54" s="75">
        <v>0</v>
      </c>
      <c r="L54" s="76">
        <v>224129.628</v>
      </c>
      <c r="M54" s="7"/>
    </row>
    <row r="55" spans="2:13" ht="14.1" customHeight="1" x14ac:dyDescent="0.3">
      <c r="B55" s="49" t="s">
        <v>46</v>
      </c>
      <c r="C55" s="75">
        <v>415723.57199999999</v>
      </c>
      <c r="D55" s="75">
        <v>399266.52399999998</v>
      </c>
      <c r="E55" s="75">
        <v>672.33199999999999</v>
      </c>
      <c r="F55" s="75">
        <v>15784.715999999999</v>
      </c>
      <c r="G55" s="75">
        <v>81155.804000000004</v>
      </c>
      <c r="H55" s="75">
        <v>887.56799999999998</v>
      </c>
      <c r="I55" s="75">
        <v>2731.5439999999999</v>
      </c>
      <c r="J55" s="75">
        <v>111.8</v>
      </c>
      <c r="K55" s="75">
        <v>0</v>
      </c>
      <c r="L55" s="76">
        <v>500610.288</v>
      </c>
      <c r="M55" s="7"/>
    </row>
    <row r="56" spans="2:13" ht="14.1" customHeight="1" x14ac:dyDescent="0.3">
      <c r="B56" s="49" t="s">
        <v>42</v>
      </c>
      <c r="C56" s="75">
        <v>44093.955999999998</v>
      </c>
      <c r="D56" s="75">
        <v>41995.608</v>
      </c>
      <c r="E56" s="75">
        <v>1377.9679999999998</v>
      </c>
      <c r="F56" s="75">
        <v>720.38</v>
      </c>
      <c r="G56" s="75">
        <v>12764.632000000001</v>
      </c>
      <c r="H56" s="75">
        <v>3282.9560000000001</v>
      </c>
      <c r="I56" s="75">
        <v>0</v>
      </c>
      <c r="J56" s="75">
        <v>0</v>
      </c>
      <c r="K56" s="75">
        <v>0</v>
      </c>
      <c r="L56" s="76">
        <v>60141.544000000002</v>
      </c>
      <c r="M56" s="7"/>
    </row>
    <row r="57" spans="2:13" ht="15.9" customHeight="1" x14ac:dyDescent="0.3">
      <c r="B57" s="49" t="s">
        <v>25</v>
      </c>
      <c r="C57" s="75">
        <v>376341.84800000006</v>
      </c>
      <c r="D57" s="75">
        <v>360050.28</v>
      </c>
      <c r="E57" s="75">
        <v>7669.2920000000004</v>
      </c>
      <c r="F57" s="75">
        <v>8622.2759999999998</v>
      </c>
      <c r="G57" s="75">
        <v>60793.335999999996</v>
      </c>
      <c r="H57" s="75">
        <v>4058.652</v>
      </c>
      <c r="I57" s="75">
        <v>0</v>
      </c>
      <c r="J57" s="75">
        <v>0</v>
      </c>
      <c r="K57" s="75">
        <v>4.8159999999999998</v>
      </c>
      <c r="L57" s="76">
        <v>441198.65200000006</v>
      </c>
      <c r="M57" s="7"/>
    </row>
    <row r="58" spans="2:13" ht="15.9" customHeight="1" x14ac:dyDescent="0.3">
      <c r="B58" s="49" t="s">
        <v>107</v>
      </c>
      <c r="C58" s="75">
        <v>19761.736000000004</v>
      </c>
      <c r="D58" s="75">
        <v>18933.868000000002</v>
      </c>
      <c r="E58" s="75">
        <v>3.9359999999999999</v>
      </c>
      <c r="F58" s="75">
        <v>823.93200000000002</v>
      </c>
      <c r="G58" s="75">
        <v>3202.056</v>
      </c>
      <c r="H58" s="75">
        <v>0</v>
      </c>
      <c r="I58" s="75">
        <v>188.79600000000002</v>
      </c>
      <c r="J58" s="75">
        <v>4.1840000000000002</v>
      </c>
      <c r="K58" s="75">
        <v>0</v>
      </c>
      <c r="L58" s="76">
        <v>23156.772000000004</v>
      </c>
      <c r="M58" s="7"/>
    </row>
    <row r="59" spans="2:13" ht="15.9" customHeight="1" x14ac:dyDescent="0.3">
      <c r="B59" s="50" t="s">
        <v>108</v>
      </c>
      <c r="C59" s="75">
        <v>20520.232</v>
      </c>
      <c r="D59" s="77">
        <v>19556.684000000001</v>
      </c>
      <c r="E59" s="77">
        <v>6.2119999999999997</v>
      </c>
      <c r="F59" s="77">
        <v>957.33600000000001</v>
      </c>
      <c r="G59" s="77">
        <v>4330.8760000000002</v>
      </c>
      <c r="H59" s="77">
        <v>0</v>
      </c>
      <c r="I59" s="77">
        <v>87.9</v>
      </c>
      <c r="J59" s="77">
        <v>3.456</v>
      </c>
      <c r="K59" s="77">
        <v>0</v>
      </c>
      <c r="L59" s="77">
        <v>24942.464</v>
      </c>
      <c r="M59" s="7"/>
    </row>
    <row r="60" spans="2:13" ht="17.25" customHeight="1" x14ac:dyDescent="0.3">
      <c r="B60" s="45" t="s">
        <v>81</v>
      </c>
      <c r="C60" s="88">
        <v>17243034.068</v>
      </c>
      <c r="D60" s="78">
        <v>16187161.971999997</v>
      </c>
      <c r="E60" s="78">
        <v>679703.74399999995</v>
      </c>
      <c r="F60" s="78">
        <v>376168.35200000001</v>
      </c>
      <c r="G60" s="78">
        <v>3164807.9359999998</v>
      </c>
      <c r="H60" s="78">
        <v>170382.804</v>
      </c>
      <c r="I60" s="78">
        <v>49981.716000000008</v>
      </c>
      <c r="J60" s="78">
        <v>13072.111999999997</v>
      </c>
      <c r="K60" s="78">
        <v>946.66399999999999</v>
      </c>
      <c r="L60" s="78">
        <v>20642225.300000004</v>
      </c>
      <c r="M60" s="7"/>
    </row>
    <row r="61" spans="2:13" ht="15" customHeight="1" x14ac:dyDescent="0.25"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6"/>
    </row>
    <row r="62" spans="2:13" x14ac:dyDescent="0.25">
      <c r="C62" s="79"/>
      <c r="D62" s="79"/>
      <c r="E62" s="79"/>
      <c r="F62" s="79"/>
      <c r="G62" s="79"/>
      <c r="H62" s="79"/>
      <c r="I62" s="79"/>
      <c r="J62" s="79"/>
      <c r="K62" s="79"/>
      <c r="L62" s="80"/>
      <c r="M62" s="6"/>
    </row>
    <row r="63" spans="2:13" x14ac:dyDescent="0.25"/>
    <row r="64" spans="2:13" x14ac:dyDescent="0.25">
      <c r="C64" s="81"/>
      <c r="D64" s="81"/>
      <c r="E64" s="81"/>
      <c r="F64" s="81"/>
      <c r="G64" s="81"/>
      <c r="H64" s="81"/>
      <c r="I64" s="81"/>
      <c r="J64" s="81"/>
      <c r="K64" s="81"/>
      <c r="L64" s="81"/>
    </row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</sheetData>
  <mergeCells count="9">
    <mergeCell ref="K6:K7"/>
    <mergeCell ref="L6:L7"/>
    <mergeCell ref="C61:L61"/>
    <mergeCell ref="B6:B7"/>
    <mergeCell ref="B5:L5"/>
    <mergeCell ref="C6:C7"/>
    <mergeCell ref="D6:D7"/>
    <mergeCell ref="E6:E7"/>
    <mergeCell ref="F6:F7"/>
  </mergeCells>
  <printOptions horizontalCentered="1" verticalCentered="1"/>
  <pageMargins left="0" right="0" top="0" bottom="0" header="0.51180555555555551" footer="0.51180555555555551"/>
  <pageSetup paperSize="9" scale="65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3473B-ED4C-49D8-8CC6-5D2E1BA8DA41}">
  <dimension ref="A1:F61"/>
  <sheetViews>
    <sheetView workbookViewId="0"/>
  </sheetViews>
  <sheetFormatPr baseColWidth="10" defaultRowHeight="15" x14ac:dyDescent="0.25"/>
  <cols>
    <col min="1" max="1" width="3.1796875" customWidth="1"/>
    <col min="2" max="2" width="16.08984375" customWidth="1"/>
    <col min="3" max="3" width="14.81640625" customWidth="1"/>
    <col min="4" max="4" width="13.1796875" customWidth="1"/>
    <col min="5" max="5" width="13.26953125" customWidth="1"/>
  </cols>
  <sheetData>
    <row r="1" spans="1:6" ht="15.6" x14ac:dyDescent="0.3">
      <c r="B1" s="28" t="s">
        <v>95</v>
      </c>
    </row>
    <row r="2" spans="1:6" ht="15.6" x14ac:dyDescent="0.3">
      <c r="B2" s="8" t="s">
        <v>96</v>
      </c>
      <c r="C2" s="8"/>
      <c r="D2" s="8"/>
      <c r="E2" s="8"/>
    </row>
    <row r="3" spans="1:6" ht="15.6" x14ac:dyDescent="0.3">
      <c r="B3" s="89"/>
      <c r="C3" s="9"/>
      <c r="D3" s="9"/>
      <c r="E3" s="41"/>
      <c r="F3" s="41"/>
    </row>
    <row r="4" spans="1:6" ht="15.6" x14ac:dyDescent="0.3">
      <c r="B4" s="102" t="s">
        <v>114</v>
      </c>
      <c r="C4" s="102"/>
      <c r="D4" s="102"/>
      <c r="E4" s="102"/>
      <c r="F4" s="9"/>
    </row>
    <row r="5" spans="1:6" ht="15.6" x14ac:dyDescent="0.3">
      <c r="B5" s="101" t="s">
        <v>88</v>
      </c>
      <c r="C5" s="101"/>
      <c r="D5" s="101"/>
      <c r="E5" s="17">
        <v>45289</v>
      </c>
      <c r="F5" s="17"/>
    </row>
    <row r="6" spans="1:6" ht="19.2" customHeight="1" x14ac:dyDescent="0.25">
      <c r="B6" s="97" t="s">
        <v>99</v>
      </c>
      <c r="C6" s="98" t="s">
        <v>52</v>
      </c>
      <c r="D6" s="99"/>
      <c r="E6" s="100"/>
    </row>
    <row r="7" spans="1:6" x14ac:dyDescent="0.25">
      <c r="A7" s="39"/>
      <c r="B7" s="97"/>
      <c r="C7" s="43" t="s">
        <v>79</v>
      </c>
      <c r="D7" s="44" t="s">
        <v>80</v>
      </c>
      <c r="E7" s="44" t="s">
        <v>112</v>
      </c>
    </row>
    <row r="8" spans="1:6" ht="15.6" x14ac:dyDescent="0.3">
      <c r="A8" s="23"/>
      <c r="B8" s="13" t="s">
        <v>44</v>
      </c>
      <c r="C8" s="13">
        <v>88595</v>
      </c>
      <c r="D8" s="13">
        <v>77233</v>
      </c>
      <c r="E8" s="13">
        <v>165828</v>
      </c>
    </row>
    <row r="9" spans="1:6" ht="15.6" x14ac:dyDescent="0.3">
      <c r="A9" s="23"/>
      <c r="B9" s="14" t="s">
        <v>26</v>
      </c>
      <c r="C9" s="14">
        <v>84277</v>
      </c>
      <c r="D9" s="14">
        <v>65979</v>
      </c>
      <c r="E9" s="14">
        <v>150256</v>
      </c>
    </row>
    <row r="10" spans="1:6" ht="15.6" x14ac:dyDescent="0.3">
      <c r="A10" s="23"/>
      <c r="B10" s="14" t="s">
        <v>20</v>
      </c>
      <c r="C10" s="14">
        <v>384036</v>
      </c>
      <c r="D10" s="14">
        <v>340198</v>
      </c>
      <c r="E10" s="14">
        <v>724234</v>
      </c>
    </row>
    <row r="11" spans="1:6" ht="15.6" x14ac:dyDescent="0.3">
      <c r="A11" s="26"/>
      <c r="B11" s="14" t="s">
        <v>12</v>
      </c>
      <c r="C11" s="14">
        <v>183143</v>
      </c>
      <c r="D11" s="14">
        <v>144904</v>
      </c>
      <c r="E11" s="14">
        <v>328047</v>
      </c>
    </row>
    <row r="12" spans="1:6" ht="15.6" x14ac:dyDescent="0.3">
      <c r="A12" s="23"/>
      <c r="B12" s="14" t="s">
        <v>47</v>
      </c>
      <c r="C12" s="14">
        <v>29546</v>
      </c>
      <c r="D12" s="14">
        <v>26640</v>
      </c>
      <c r="E12" s="14">
        <v>56186</v>
      </c>
    </row>
    <row r="13" spans="1:6" ht="15.6" x14ac:dyDescent="0.3">
      <c r="A13" s="23"/>
      <c r="B13" s="14" t="s">
        <v>33</v>
      </c>
      <c r="C13" s="14">
        <v>142013</v>
      </c>
      <c r="D13" s="14">
        <v>119355</v>
      </c>
      <c r="E13" s="14">
        <v>261368</v>
      </c>
    </row>
    <row r="14" spans="1:6" ht="15.6" x14ac:dyDescent="0.3">
      <c r="A14" s="23"/>
      <c r="B14" s="14" t="s">
        <v>102</v>
      </c>
      <c r="C14" s="14">
        <v>252184</v>
      </c>
      <c r="D14" s="14">
        <v>217676</v>
      </c>
      <c r="E14" s="14">
        <v>469860</v>
      </c>
    </row>
    <row r="15" spans="1:6" ht="15.6" x14ac:dyDescent="0.3">
      <c r="A15" s="23"/>
      <c r="B15" s="14" t="s">
        <v>4</v>
      </c>
      <c r="C15" s="14">
        <v>1455215</v>
      </c>
      <c r="D15" s="14">
        <v>1355443</v>
      </c>
      <c r="E15" s="14">
        <v>2810663</v>
      </c>
    </row>
    <row r="16" spans="1:6" ht="15.6" x14ac:dyDescent="0.3">
      <c r="A16" s="23"/>
      <c r="B16" s="14" t="s">
        <v>35</v>
      </c>
      <c r="C16" s="14">
        <v>80752</v>
      </c>
      <c r="D16" s="14">
        <v>71075</v>
      </c>
      <c r="E16" s="14">
        <v>151831</v>
      </c>
    </row>
    <row r="17" spans="1:5" ht="15.6" x14ac:dyDescent="0.3">
      <c r="A17" s="23"/>
      <c r="B17" s="14" t="s">
        <v>34</v>
      </c>
      <c r="C17" s="14">
        <v>78217</v>
      </c>
      <c r="D17" s="14">
        <v>69793</v>
      </c>
      <c r="E17" s="14">
        <v>148010</v>
      </c>
    </row>
    <row r="18" spans="1:5" ht="15.6" x14ac:dyDescent="0.3">
      <c r="A18" s="23"/>
      <c r="B18" s="14" t="s">
        <v>13</v>
      </c>
      <c r="C18" s="14">
        <v>213814</v>
      </c>
      <c r="D18" s="14">
        <v>189626</v>
      </c>
      <c r="E18" s="14">
        <v>403440</v>
      </c>
    </row>
    <row r="19" spans="1:5" ht="15.6" x14ac:dyDescent="0.3">
      <c r="A19" s="26"/>
      <c r="B19" s="14" t="s">
        <v>21</v>
      </c>
      <c r="C19" s="14">
        <v>137242</v>
      </c>
      <c r="D19" s="14">
        <v>116688</v>
      </c>
      <c r="E19" s="14">
        <v>253930</v>
      </c>
    </row>
    <row r="20" spans="1:5" ht="15.6" x14ac:dyDescent="0.3">
      <c r="A20" s="23"/>
      <c r="B20" s="14" t="s">
        <v>27</v>
      </c>
      <c r="C20" s="14">
        <v>101640</v>
      </c>
      <c r="D20" s="14">
        <v>75495</v>
      </c>
      <c r="E20" s="14">
        <v>177137</v>
      </c>
    </row>
    <row r="21" spans="1:5" ht="15.6" x14ac:dyDescent="0.3">
      <c r="A21" s="23"/>
      <c r="B21" s="14" t="s">
        <v>14</v>
      </c>
      <c r="C21" s="14">
        <v>163777</v>
      </c>
      <c r="D21" s="14">
        <v>147447</v>
      </c>
      <c r="E21" s="14">
        <v>311224</v>
      </c>
    </row>
    <row r="22" spans="1:5" ht="15.6" x14ac:dyDescent="0.3">
      <c r="A22" s="23"/>
      <c r="B22" s="14" t="s">
        <v>8</v>
      </c>
      <c r="C22" s="14">
        <v>230434</v>
      </c>
      <c r="D22" s="14">
        <v>227472</v>
      </c>
      <c r="E22" s="14">
        <v>457906</v>
      </c>
    </row>
    <row r="23" spans="1:5" ht="15.6" x14ac:dyDescent="0.3">
      <c r="A23" s="23"/>
      <c r="B23" s="14" t="s">
        <v>28</v>
      </c>
      <c r="C23" s="14">
        <v>45845</v>
      </c>
      <c r="D23" s="14">
        <v>34728</v>
      </c>
      <c r="E23" s="14">
        <v>80573</v>
      </c>
    </row>
    <row r="24" spans="1:5" ht="15.6" x14ac:dyDescent="0.3">
      <c r="A24" s="23"/>
      <c r="B24" s="14" t="s">
        <v>5</v>
      </c>
      <c r="C24" s="14">
        <v>185325</v>
      </c>
      <c r="D24" s="14">
        <v>159282</v>
      </c>
      <c r="E24" s="14">
        <v>344607</v>
      </c>
    </row>
    <row r="25" spans="1:5" ht="15.6" x14ac:dyDescent="0.3">
      <c r="A25" s="23"/>
      <c r="B25" s="14" t="s">
        <v>15</v>
      </c>
      <c r="C25" s="14">
        <v>185540</v>
      </c>
      <c r="D25" s="14">
        <v>176294</v>
      </c>
      <c r="E25" s="14">
        <v>361834</v>
      </c>
    </row>
    <row r="26" spans="1:5" ht="15.6" x14ac:dyDescent="0.3">
      <c r="A26" s="23"/>
      <c r="B26" s="14" t="s">
        <v>29</v>
      </c>
      <c r="C26" s="14">
        <v>54977</v>
      </c>
      <c r="D26" s="14">
        <v>47425</v>
      </c>
      <c r="E26" s="14">
        <v>102402</v>
      </c>
    </row>
    <row r="27" spans="1:5" ht="15.6" x14ac:dyDescent="0.3">
      <c r="A27" s="26"/>
      <c r="B27" s="14" t="s">
        <v>45</v>
      </c>
      <c r="C27" s="14">
        <v>174351</v>
      </c>
      <c r="D27" s="14">
        <v>160982</v>
      </c>
      <c r="E27" s="14">
        <v>335334</v>
      </c>
    </row>
    <row r="28" spans="1:5" ht="15.6" x14ac:dyDescent="0.3">
      <c r="A28" s="26"/>
      <c r="B28" s="14" t="s">
        <v>16</v>
      </c>
      <c r="C28" s="14">
        <v>110894</v>
      </c>
      <c r="D28" s="14">
        <v>99643</v>
      </c>
      <c r="E28" s="14">
        <v>210538</v>
      </c>
    </row>
    <row r="29" spans="1:5" ht="15.6" x14ac:dyDescent="0.3">
      <c r="A29" s="26"/>
      <c r="B29" s="14" t="s">
        <v>23</v>
      </c>
      <c r="C29" s="14">
        <v>57473</v>
      </c>
      <c r="D29" s="14">
        <v>46225</v>
      </c>
      <c r="E29" s="14">
        <v>103699</v>
      </c>
    </row>
    <row r="30" spans="1:5" ht="15.6" x14ac:dyDescent="0.3">
      <c r="A30" s="26"/>
      <c r="B30" s="14" t="s">
        <v>17</v>
      </c>
      <c r="C30" s="14">
        <v>145560</v>
      </c>
      <c r="D30" s="14">
        <v>111654</v>
      </c>
      <c r="E30" s="14">
        <v>257214</v>
      </c>
    </row>
    <row r="31" spans="1:5" ht="15.6" x14ac:dyDescent="0.3">
      <c r="A31" s="26"/>
      <c r="B31" s="14" t="s">
        <v>36</v>
      </c>
      <c r="C31" s="14">
        <v>83179</v>
      </c>
      <c r="D31" s="14">
        <v>82544</v>
      </c>
      <c r="E31" s="14">
        <v>165724</v>
      </c>
    </row>
    <row r="32" spans="1:5" ht="15.6" x14ac:dyDescent="0.3">
      <c r="A32" s="23"/>
      <c r="B32" s="14" t="s">
        <v>6</v>
      </c>
      <c r="C32" s="14">
        <v>112555</v>
      </c>
      <c r="D32" s="14">
        <v>89788</v>
      </c>
      <c r="E32" s="14">
        <v>202344</v>
      </c>
    </row>
    <row r="33" spans="1:5" ht="15.6" x14ac:dyDescent="0.3">
      <c r="A33" s="23"/>
      <c r="B33" s="14" t="s">
        <v>110</v>
      </c>
      <c r="C33" s="14">
        <v>69700</v>
      </c>
      <c r="D33" s="14">
        <v>65726</v>
      </c>
      <c r="E33" s="14">
        <v>135426</v>
      </c>
    </row>
    <row r="34" spans="1:5" ht="15.6" x14ac:dyDescent="0.3">
      <c r="A34" s="26"/>
      <c r="B34" s="14" t="s">
        <v>9</v>
      </c>
      <c r="C34" s="14">
        <v>62245</v>
      </c>
      <c r="D34" s="14">
        <v>61366</v>
      </c>
      <c r="E34" s="14">
        <v>123611</v>
      </c>
    </row>
    <row r="35" spans="1:5" ht="15.6" x14ac:dyDescent="0.3">
      <c r="A35" s="23"/>
      <c r="B35" s="14" t="s">
        <v>103</v>
      </c>
      <c r="C35" s="14">
        <v>1895417</v>
      </c>
      <c r="D35" s="14">
        <v>1751264</v>
      </c>
      <c r="E35" s="14">
        <v>3646691</v>
      </c>
    </row>
    <row r="36" spans="1:5" ht="15.6" x14ac:dyDescent="0.3">
      <c r="A36" s="23"/>
      <c r="B36" s="14" t="s">
        <v>18</v>
      </c>
      <c r="C36" s="14">
        <v>358867</v>
      </c>
      <c r="D36" s="14">
        <v>329289</v>
      </c>
      <c r="E36" s="14">
        <v>688156</v>
      </c>
    </row>
    <row r="37" spans="1:5" ht="15.6" x14ac:dyDescent="0.3">
      <c r="A37" s="23"/>
      <c r="B37" s="14" t="s">
        <v>104</v>
      </c>
      <c r="C37" s="14">
        <v>358967</v>
      </c>
      <c r="D37" s="14">
        <v>284855</v>
      </c>
      <c r="E37" s="14">
        <v>643822</v>
      </c>
    </row>
    <row r="38" spans="1:5" ht="15.6" x14ac:dyDescent="0.3">
      <c r="A38" s="23"/>
      <c r="B38" s="14" t="s">
        <v>105</v>
      </c>
      <c r="C38" s="14">
        <v>160905</v>
      </c>
      <c r="D38" s="14">
        <v>142294</v>
      </c>
      <c r="E38" s="14">
        <v>303200</v>
      </c>
    </row>
    <row r="39" spans="1:5" ht="15.6" x14ac:dyDescent="0.3">
      <c r="A39" s="23"/>
      <c r="B39" s="14" t="s">
        <v>10</v>
      </c>
      <c r="C39" s="14">
        <v>53709</v>
      </c>
      <c r="D39" s="14">
        <v>51390</v>
      </c>
      <c r="E39" s="14">
        <v>105099</v>
      </c>
    </row>
    <row r="40" spans="1:5" ht="15.6" x14ac:dyDescent="0.3">
      <c r="A40" s="23"/>
      <c r="B40" s="14" t="s">
        <v>106</v>
      </c>
      <c r="C40" s="14">
        <v>191267</v>
      </c>
      <c r="D40" s="14">
        <v>187337</v>
      </c>
      <c r="E40" s="14">
        <v>378604</v>
      </c>
    </row>
    <row r="41" spans="1:5" ht="15.6" x14ac:dyDescent="0.3">
      <c r="A41" s="23"/>
      <c r="B41" s="14" t="s">
        <v>37</v>
      </c>
      <c r="C41" s="14">
        <v>35050</v>
      </c>
      <c r="D41" s="14">
        <v>29911</v>
      </c>
      <c r="E41" s="14">
        <v>64961</v>
      </c>
    </row>
    <row r="42" spans="1:5" ht="15.6" x14ac:dyDescent="0.3">
      <c r="A42" s="26"/>
      <c r="B42" s="14" t="s">
        <v>31</v>
      </c>
      <c r="C42" s="14">
        <v>248633</v>
      </c>
      <c r="D42" s="14">
        <v>228331</v>
      </c>
      <c r="E42" s="14">
        <v>476964</v>
      </c>
    </row>
    <row r="43" spans="1:5" ht="15.6" x14ac:dyDescent="0.3">
      <c r="A43" s="23"/>
      <c r="B43" s="14" t="s">
        <v>11</v>
      </c>
      <c r="C43" s="14">
        <v>187961</v>
      </c>
      <c r="D43" s="14">
        <v>180488</v>
      </c>
      <c r="E43" s="14">
        <v>368450</v>
      </c>
    </row>
    <row r="44" spans="1:5" ht="15.6" x14ac:dyDescent="0.3">
      <c r="A44" s="23"/>
      <c r="B44" s="14" t="s">
        <v>38</v>
      </c>
      <c r="C44" s="14">
        <v>66769</v>
      </c>
      <c r="D44" s="14">
        <v>60193</v>
      </c>
      <c r="E44" s="14">
        <v>126962</v>
      </c>
    </row>
    <row r="45" spans="1:5" ht="15.6" x14ac:dyDescent="0.3">
      <c r="A45" s="26"/>
      <c r="B45" s="14" t="s">
        <v>32</v>
      </c>
      <c r="C45" s="14">
        <v>223002</v>
      </c>
      <c r="D45" s="14">
        <v>208741</v>
      </c>
      <c r="E45" s="14">
        <v>431745</v>
      </c>
    </row>
    <row r="46" spans="1:5" ht="15.6" x14ac:dyDescent="0.3">
      <c r="A46" s="23"/>
      <c r="B46" s="14" t="s">
        <v>109</v>
      </c>
      <c r="C46" s="14">
        <v>116001</v>
      </c>
      <c r="D46" s="14">
        <v>109944</v>
      </c>
      <c r="E46" s="14">
        <v>225945</v>
      </c>
    </row>
    <row r="47" spans="1:5" ht="15.6" x14ac:dyDescent="0.3">
      <c r="A47" s="26"/>
      <c r="B47" s="14" t="s">
        <v>39</v>
      </c>
      <c r="C47" s="14">
        <v>34288</v>
      </c>
      <c r="D47" s="14">
        <v>29413</v>
      </c>
      <c r="E47" s="14">
        <v>63701</v>
      </c>
    </row>
    <row r="48" spans="1:5" ht="15.6" x14ac:dyDescent="0.3">
      <c r="A48" s="26"/>
      <c r="B48" s="14" t="s">
        <v>19</v>
      </c>
      <c r="C48" s="14">
        <v>423933</v>
      </c>
      <c r="D48" s="14">
        <v>380072</v>
      </c>
      <c r="E48" s="14">
        <v>804005</v>
      </c>
    </row>
    <row r="49" spans="1:5" ht="15.6" x14ac:dyDescent="0.3">
      <c r="A49" s="26"/>
      <c r="B49" s="14" t="s">
        <v>40</v>
      </c>
      <c r="C49" s="14">
        <v>22638</v>
      </c>
      <c r="D49" s="14">
        <v>18352</v>
      </c>
      <c r="E49" s="14">
        <v>40990</v>
      </c>
    </row>
    <row r="50" spans="1:5" ht="15.6" x14ac:dyDescent="0.3">
      <c r="A50" s="23"/>
      <c r="B50" s="14" t="s">
        <v>7</v>
      </c>
      <c r="C50" s="14">
        <v>177111</v>
      </c>
      <c r="D50" s="14">
        <v>154066</v>
      </c>
      <c r="E50" s="14">
        <v>331178</v>
      </c>
    </row>
    <row r="51" spans="1:5" ht="15.6" x14ac:dyDescent="0.3">
      <c r="A51" s="23"/>
      <c r="B51" s="14" t="s">
        <v>24</v>
      </c>
      <c r="C51" s="14">
        <v>31096</v>
      </c>
      <c r="D51" s="14">
        <v>25390</v>
      </c>
      <c r="E51" s="14">
        <v>56486</v>
      </c>
    </row>
    <row r="52" spans="1:5" ht="15.6" x14ac:dyDescent="0.3">
      <c r="A52" s="23"/>
      <c r="B52" s="14" t="s">
        <v>30</v>
      </c>
      <c r="C52" s="14">
        <v>146411</v>
      </c>
      <c r="D52" s="14">
        <v>112766</v>
      </c>
      <c r="E52" s="14">
        <v>259180</v>
      </c>
    </row>
    <row r="53" spans="1:5" ht="15.6" x14ac:dyDescent="0.3">
      <c r="A53" s="23"/>
      <c r="B53" s="14" t="s">
        <v>22</v>
      </c>
      <c r="C53" s="14">
        <v>602922</v>
      </c>
      <c r="D53" s="14">
        <v>535606</v>
      </c>
      <c r="E53" s="14">
        <v>1138529</v>
      </c>
    </row>
    <row r="54" spans="1:5" ht="15.6" x14ac:dyDescent="0.3">
      <c r="A54" s="23"/>
      <c r="B54" s="14" t="s">
        <v>41</v>
      </c>
      <c r="C54" s="14">
        <v>117775</v>
      </c>
      <c r="D54" s="14">
        <v>108338</v>
      </c>
      <c r="E54" s="14">
        <v>226113</v>
      </c>
    </row>
    <row r="55" spans="1:5" ht="15.6" x14ac:dyDescent="0.3">
      <c r="A55" s="23"/>
      <c r="B55" s="14" t="s">
        <v>46</v>
      </c>
      <c r="C55" s="14">
        <v>257388</v>
      </c>
      <c r="D55" s="14">
        <v>250136</v>
      </c>
      <c r="E55" s="14">
        <v>507525</v>
      </c>
    </row>
    <row r="56" spans="1:5" ht="15.6" x14ac:dyDescent="0.3">
      <c r="A56" s="23"/>
      <c r="B56" s="14" t="s">
        <v>42</v>
      </c>
      <c r="C56" s="14">
        <v>31961</v>
      </c>
      <c r="D56" s="14">
        <v>28098</v>
      </c>
      <c r="E56" s="14">
        <v>60059</v>
      </c>
    </row>
    <row r="57" spans="1:5" ht="15.6" x14ac:dyDescent="0.3">
      <c r="A57" s="26"/>
      <c r="B57" s="14" t="s">
        <v>25</v>
      </c>
      <c r="C57" s="14">
        <v>233166</v>
      </c>
      <c r="D57" s="14">
        <v>210097</v>
      </c>
      <c r="E57" s="14">
        <v>443275</v>
      </c>
    </row>
    <row r="58" spans="1:5" ht="15.6" x14ac:dyDescent="0.3">
      <c r="A58" s="26"/>
      <c r="B58" s="14" t="s">
        <v>107</v>
      </c>
      <c r="C58" s="14">
        <v>12206</v>
      </c>
      <c r="D58" s="14">
        <v>11118</v>
      </c>
      <c r="E58" s="14">
        <v>23324</v>
      </c>
    </row>
    <row r="59" spans="1:5" ht="15.6" x14ac:dyDescent="0.3">
      <c r="A59" s="26"/>
      <c r="B59" s="57" t="s">
        <v>108</v>
      </c>
      <c r="C59" s="57">
        <v>12666</v>
      </c>
      <c r="D59" s="57">
        <v>12186</v>
      </c>
      <c r="E59" s="57">
        <v>24852</v>
      </c>
    </row>
    <row r="60" spans="1:5" ht="15.6" x14ac:dyDescent="0.3">
      <c r="A60" s="40"/>
      <c r="B60" s="32" t="s">
        <v>81</v>
      </c>
      <c r="C60" s="42">
        <v>10912638</v>
      </c>
      <c r="D60" s="42">
        <v>9820356</v>
      </c>
      <c r="E60" s="42">
        <v>20733042</v>
      </c>
    </row>
    <row r="61" spans="1:5" x14ac:dyDescent="0.25">
      <c r="B61" s="90" t="s">
        <v>113</v>
      </c>
    </row>
  </sheetData>
  <mergeCells count="4">
    <mergeCell ref="B6:B7"/>
    <mergeCell ref="C6:E6"/>
    <mergeCell ref="B5:D5"/>
    <mergeCell ref="B4:E4"/>
  </mergeCells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71"/>
  <sheetViews>
    <sheetView topLeftCell="B1" zoomScale="78" zoomScaleNormal="78" workbookViewId="0"/>
  </sheetViews>
  <sheetFormatPr baseColWidth="10" defaultColWidth="0" defaultRowHeight="15" zeroHeight="1" x14ac:dyDescent="0.25"/>
  <cols>
    <col min="1" max="1" width="3.453125" customWidth="1"/>
    <col min="2" max="2" width="14.453125" bestFit="1" customWidth="1"/>
    <col min="3" max="3" width="9.81640625" customWidth="1"/>
    <col min="4" max="5" width="9.08984375" customWidth="1"/>
    <col min="6" max="6" width="8.54296875" customWidth="1"/>
    <col min="7" max="7" width="9.81640625" customWidth="1"/>
    <col min="8" max="8" width="10.1796875" customWidth="1"/>
    <col min="9" max="9" width="9.6328125" customWidth="1"/>
    <col min="10" max="10" width="9.08984375" customWidth="1"/>
    <col min="11" max="11" width="9" customWidth="1"/>
    <col min="12" max="12" width="8.81640625" customWidth="1"/>
    <col min="13" max="13" width="9.81640625" customWidth="1"/>
    <col min="14" max="14" width="8" customWidth="1"/>
    <col min="15" max="15" width="9.08984375" customWidth="1"/>
    <col min="16" max="16" width="9.90625" customWidth="1"/>
    <col min="17" max="17" width="9.6328125" customWidth="1"/>
    <col min="18" max="18" width="8.90625" customWidth="1"/>
    <col min="19" max="19" width="11.1796875" customWidth="1"/>
    <col min="20" max="20" width="8.90625" customWidth="1"/>
    <col min="21" max="22" width="8" customWidth="1"/>
    <col min="23" max="23" width="8.1796875" customWidth="1"/>
    <col min="24" max="24" width="10.453125" customWidth="1"/>
    <col min="25" max="25" width="4.54296875" customWidth="1"/>
  </cols>
  <sheetData>
    <row r="1" spans="1:24" ht="15.6" x14ac:dyDescent="0.3">
      <c r="B1" s="28" t="s">
        <v>95</v>
      </c>
    </row>
    <row r="2" spans="1:24" ht="15.6" x14ac:dyDescent="0.3">
      <c r="B2" s="28" t="s">
        <v>96</v>
      </c>
    </row>
    <row r="3" spans="1:24" ht="15.6" x14ac:dyDescent="0.3">
      <c r="C3" s="30"/>
      <c r="D3" s="30"/>
      <c r="E3" s="30"/>
      <c r="F3" s="29"/>
      <c r="G3" s="29"/>
      <c r="H3" s="29"/>
      <c r="I3" s="29"/>
      <c r="J3" s="29"/>
      <c r="K3" s="29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</row>
    <row r="4" spans="1:24" ht="15.6" x14ac:dyDescent="0.3">
      <c r="B4" s="29" t="s">
        <v>100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</row>
    <row r="5" spans="1:24" ht="18.899999999999999" customHeight="1" x14ac:dyDescent="0.3">
      <c r="B5" s="103" t="s">
        <v>75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34">
        <v>45289</v>
      </c>
    </row>
    <row r="6" spans="1:24" ht="45" customHeight="1" x14ac:dyDescent="0.25">
      <c r="A6" s="38"/>
      <c r="B6" s="36" t="s">
        <v>99</v>
      </c>
      <c r="C6" s="37" t="s">
        <v>53</v>
      </c>
      <c r="D6" s="37" t="s">
        <v>54</v>
      </c>
      <c r="E6" s="37" t="s">
        <v>55</v>
      </c>
      <c r="F6" s="37" t="s">
        <v>56</v>
      </c>
      <c r="G6" s="37" t="s">
        <v>57</v>
      </c>
      <c r="H6" s="37" t="s">
        <v>58</v>
      </c>
      <c r="I6" s="37" t="s">
        <v>59</v>
      </c>
      <c r="J6" s="37" t="s">
        <v>60</v>
      </c>
      <c r="K6" s="37" t="s">
        <v>61</v>
      </c>
      <c r="L6" s="37" t="s">
        <v>62</v>
      </c>
      <c r="M6" s="37" t="s">
        <v>63</v>
      </c>
      <c r="N6" s="37" t="s">
        <v>76</v>
      </c>
      <c r="O6" s="37" t="s">
        <v>65</v>
      </c>
      <c r="P6" s="37" t="s">
        <v>66</v>
      </c>
      <c r="Q6" s="37" t="s">
        <v>67</v>
      </c>
      <c r="R6" s="37" t="s">
        <v>68</v>
      </c>
      <c r="S6" s="37" t="s">
        <v>69</v>
      </c>
      <c r="T6" s="37" t="s">
        <v>70</v>
      </c>
      <c r="U6" s="37" t="s">
        <v>71</v>
      </c>
      <c r="V6" s="37" t="s">
        <v>72</v>
      </c>
      <c r="W6" s="37" t="s">
        <v>77</v>
      </c>
      <c r="X6" s="37" t="s">
        <v>74</v>
      </c>
    </row>
    <row r="7" spans="1:24" ht="19.5" customHeight="1" x14ac:dyDescent="0.3">
      <c r="B7" s="52" t="s">
        <v>44</v>
      </c>
      <c r="C7" s="64">
        <v>1964</v>
      </c>
      <c r="D7" s="65">
        <v>7</v>
      </c>
      <c r="E7" s="65">
        <v>1711</v>
      </c>
      <c r="F7" s="65">
        <v>9</v>
      </c>
      <c r="G7" s="65">
        <v>17</v>
      </c>
      <c r="H7" s="65">
        <v>2530</v>
      </c>
      <c r="I7" s="65">
        <v>3702</v>
      </c>
      <c r="J7" s="65">
        <v>1293</v>
      </c>
      <c r="K7" s="65">
        <v>2165</v>
      </c>
      <c r="L7" s="65">
        <v>367</v>
      </c>
      <c r="M7" s="65">
        <v>278</v>
      </c>
      <c r="N7" s="65">
        <v>139</v>
      </c>
      <c r="O7" s="65">
        <v>1813</v>
      </c>
      <c r="P7" s="65">
        <v>768</v>
      </c>
      <c r="Q7" s="65">
        <v>12</v>
      </c>
      <c r="R7" s="65">
        <v>595</v>
      </c>
      <c r="S7" s="65">
        <v>807</v>
      </c>
      <c r="T7" s="65">
        <v>487</v>
      </c>
      <c r="U7" s="65">
        <v>1323</v>
      </c>
      <c r="V7" s="65">
        <v>1</v>
      </c>
      <c r="W7" s="65">
        <v>3</v>
      </c>
      <c r="X7" s="53">
        <v>19991</v>
      </c>
    </row>
    <row r="8" spans="1:24" ht="14.1" customHeight="1" x14ac:dyDescent="0.3">
      <c r="B8" s="51" t="s">
        <v>26</v>
      </c>
      <c r="C8" s="66">
        <v>4563</v>
      </c>
      <c r="D8" s="67">
        <v>36</v>
      </c>
      <c r="E8" s="67">
        <v>2493</v>
      </c>
      <c r="F8" s="67">
        <v>72</v>
      </c>
      <c r="G8" s="67">
        <v>44</v>
      </c>
      <c r="H8" s="67">
        <v>3675</v>
      </c>
      <c r="I8" s="67">
        <v>7285</v>
      </c>
      <c r="J8" s="67">
        <v>1907</v>
      </c>
      <c r="K8" s="67">
        <v>2783</v>
      </c>
      <c r="L8" s="67">
        <v>345</v>
      </c>
      <c r="M8" s="67">
        <v>466</v>
      </c>
      <c r="N8" s="67">
        <v>207</v>
      </c>
      <c r="O8" s="67">
        <v>1805</v>
      </c>
      <c r="P8" s="67">
        <v>697</v>
      </c>
      <c r="Q8" s="67">
        <v>17</v>
      </c>
      <c r="R8" s="67">
        <v>588</v>
      </c>
      <c r="S8" s="67">
        <v>856</v>
      </c>
      <c r="T8" s="67">
        <v>487</v>
      </c>
      <c r="U8" s="67">
        <v>1709</v>
      </c>
      <c r="V8" s="67">
        <v>0</v>
      </c>
      <c r="W8" s="67">
        <v>1</v>
      </c>
      <c r="X8" s="53">
        <v>30036</v>
      </c>
    </row>
    <row r="9" spans="1:24" ht="14.1" customHeight="1" x14ac:dyDescent="0.3">
      <c r="B9" s="51" t="s">
        <v>20</v>
      </c>
      <c r="C9" s="68">
        <v>3643</v>
      </c>
      <c r="D9" s="67">
        <v>40</v>
      </c>
      <c r="E9" s="67">
        <v>9835</v>
      </c>
      <c r="F9" s="67">
        <v>89</v>
      </c>
      <c r="G9" s="67">
        <v>111</v>
      </c>
      <c r="H9" s="67">
        <v>19961</v>
      </c>
      <c r="I9" s="67">
        <v>34165</v>
      </c>
      <c r="J9" s="67">
        <v>5793</v>
      </c>
      <c r="K9" s="67">
        <v>15877</v>
      </c>
      <c r="L9" s="67">
        <v>3215</v>
      </c>
      <c r="M9" s="67">
        <v>2513</v>
      </c>
      <c r="N9" s="67">
        <v>4164</v>
      </c>
      <c r="O9" s="67">
        <v>12086</v>
      </c>
      <c r="P9" s="67">
        <v>7022</v>
      </c>
      <c r="Q9" s="67">
        <v>55</v>
      </c>
      <c r="R9" s="67">
        <v>3983</v>
      </c>
      <c r="S9" s="67">
        <v>5223</v>
      </c>
      <c r="T9" s="67">
        <v>3321</v>
      </c>
      <c r="U9" s="67">
        <v>9842</v>
      </c>
      <c r="V9" s="67">
        <v>10</v>
      </c>
      <c r="W9" s="67">
        <v>1</v>
      </c>
      <c r="X9" s="53">
        <v>140949</v>
      </c>
    </row>
    <row r="10" spans="1:24" ht="15.9" customHeight="1" x14ac:dyDescent="0.3">
      <c r="B10" s="51" t="s">
        <v>12</v>
      </c>
      <c r="C10" s="68">
        <v>20531</v>
      </c>
      <c r="D10" s="67">
        <v>40</v>
      </c>
      <c r="E10" s="67">
        <v>2065</v>
      </c>
      <c r="F10" s="67">
        <v>43</v>
      </c>
      <c r="G10" s="67">
        <v>55</v>
      </c>
      <c r="H10" s="67">
        <v>5231</v>
      </c>
      <c r="I10" s="67">
        <v>12356</v>
      </c>
      <c r="J10" s="67">
        <v>2852</v>
      </c>
      <c r="K10" s="67">
        <v>5000</v>
      </c>
      <c r="L10" s="67">
        <v>702</v>
      </c>
      <c r="M10" s="67">
        <v>793</v>
      </c>
      <c r="N10" s="67">
        <v>727</v>
      </c>
      <c r="O10" s="67">
        <v>3444</v>
      </c>
      <c r="P10" s="67">
        <v>1634</v>
      </c>
      <c r="Q10" s="67">
        <v>11</v>
      </c>
      <c r="R10" s="67">
        <v>1331</v>
      </c>
      <c r="S10" s="67">
        <v>1602</v>
      </c>
      <c r="T10" s="67">
        <v>866</v>
      </c>
      <c r="U10" s="67">
        <v>3111</v>
      </c>
      <c r="V10" s="67">
        <v>6</v>
      </c>
      <c r="W10" s="67">
        <v>3</v>
      </c>
      <c r="X10" s="53">
        <v>62403</v>
      </c>
    </row>
    <row r="11" spans="1:24" ht="14.1" customHeight="1" x14ac:dyDescent="0.3">
      <c r="B11" s="51" t="s">
        <v>47</v>
      </c>
      <c r="C11" s="68">
        <v>3145</v>
      </c>
      <c r="D11" s="67">
        <v>6</v>
      </c>
      <c r="E11" s="67">
        <v>749</v>
      </c>
      <c r="F11" s="67">
        <v>26</v>
      </c>
      <c r="G11" s="67">
        <v>5</v>
      </c>
      <c r="H11" s="67">
        <v>2042</v>
      </c>
      <c r="I11" s="67">
        <v>2896</v>
      </c>
      <c r="J11" s="67">
        <v>506</v>
      </c>
      <c r="K11" s="67">
        <v>1538</v>
      </c>
      <c r="L11" s="67">
        <v>125</v>
      </c>
      <c r="M11" s="67">
        <v>209</v>
      </c>
      <c r="N11" s="67">
        <v>77</v>
      </c>
      <c r="O11" s="67">
        <v>678</v>
      </c>
      <c r="P11" s="67">
        <v>289</v>
      </c>
      <c r="Q11" s="67">
        <v>3</v>
      </c>
      <c r="R11" s="67">
        <v>268</v>
      </c>
      <c r="S11" s="67">
        <v>332</v>
      </c>
      <c r="T11" s="67">
        <v>238</v>
      </c>
      <c r="U11" s="67">
        <v>739</v>
      </c>
      <c r="V11" s="67">
        <v>4</v>
      </c>
      <c r="W11" s="67">
        <v>1</v>
      </c>
      <c r="X11" s="53">
        <v>13876</v>
      </c>
    </row>
    <row r="12" spans="1:24" ht="14.1" customHeight="1" x14ac:dyDescent="0.3">
      <c r="B12" s="51" t="s">
        <v>33</v>
      </c>
      <c r="C12" s="68">
        <v>9733</v>
      </c>
      <c r="D12" s="67">
        <v>51</v>
      </c>
      <c r="E12" s="67">
        <v>2971</v>
      </c>
      <c r="F12" s="67">
        <v>47</v>
      </c>
      <c r="G12" s="67">
        <v>23</v>
      </c>
      <c r="H12" s="67">
        <v>4863</v>
      </c>
      <c r="I12" s="67">
        <v>13053</v>
      </c>
      <c r="J12" s="67">
        <v>2211</v>
      </c>
      <c r="K12" s="67">
        <v>4107</v>
      </c>
      <c r="L12" s="67">
        <v>486</v>
      </c>
      <c r="M12" s="67">
        <v>806</v>
      </c>
      <c r="N12" s="67">
        <v>315</v>
      </c>
      <c r="O12" s="67">
        <v>3059</v>
      </c>
      <c r="P12" s="67">
        <v>1176</v>
      </c>
      <c r="Q12" s="67">
        <v>14</v>
      </c>
      <c r="R12" s="67">
        <v>1156</v>
      </c>
      <c r="S12" s="67">
        <v>1689</v>
      </c>
      <c r="T12" s="67">
        <v>861</v>
      </c>
      <c r="U12" s="67">
        <v>2696</v>
      </c>
      <c r="V12" s="67">
        <v>2</v>
      </c>
      <c r="W12" s="67">
        <v>0</v>
      </c>
      <c r="X12" s="53">
        <v>49319</v>
      </c>
    </row>
    <row r="13" spans="1:24" ht="14.1" customHeight="1" x14ac:dyDescent="0.3">
      <c r="B13" s="51" t="s">
        <v>102</v>
      </c>
      <c r="C13" s="68">
        <v>2447</v>
      </c>
      <c r="D13" s="67">
        <v>41</v>
      </c>
      <c r="E13" s="67">
        <v>5484</v>
      </c>
      <c r="F13" s="67">
        <v>35</v>
      </c>
      <c r="G13" s="67">
        <v>91</v>
      </c>
      <c r="H13" s="67">
        <v>17745</v>
      </c>
      <c r="I13" s="67">
        <v>17431</v>
      </c>
      <c r="J13" s="67">
        <v>5289</v>
      </c>
      <c r="K13" s="67">
        <v>11488</v>
      </c>
      <c r="L13" s="67">
        <v>2180</v>
      </c>
      <c r="M13" s="67">
        <v>1277</v>
      </c>
      <c r="N13" s="67">
        <v>2461</v>
      </c>
      <c r="O13" s="67">
        <v>9185</v>
      </c>
      <c r="P13" s="67">
        <v>6415</v>
      </c>
      <c r="Q13" s="67">
        <v>43</v>
      </c>
      <c r="R13" s="67">
        <v>2623</v>
      </c>
      <c r="S13" s="67">
        <v>3282</v>
      </c>
      <c r="T13" s="67">
        <v>2783</v>
      </c>
      <c r="U13" s="67">
        <v>6497</v>
      </c>
      <c r="V13" s="67">
        <v>7</v>
      </c>
      <c r="W13" s="67">
        <v>12</v>
      </c>
      <c r="X13" s="53">
        <v>96816</v>
      </c>
    </row>
    <row r="14" spans="1:24" ht="15.9" customHeight="1" x14ac:dyDescent="0.3">
      <c r="B14" s="51" t="s">
        <v>4</v>
      </c>
      <c r="C14" s="68">
        <v>4968</v>
      </c>
      <c r="D14" s="67">
        <v>145</v>
      </c>
      <c r="E14" s="67">
        <v>26289</v>
      </c>
      <c r="F14" s="67">
        <v>125</v>
      </c>
      <c r="G14" s="67">
        <v>228</v>
      </c>
      <c r="H14" s="67">
        <v>47022</v>
      </c>
      <c r="I14" s="67">
        <v>84701</v>
      </c>
      <c r="J14" s="67">
        <v>34136</v>
      </c>
      <c r="K14" s="67">
        <v>34560</v>
      </c>
      <c r="L14" s="67">
        <v>15852</v>
      </c>
      <c r="M14" s="67">
        <v>6598</v>
      </c>
      <c r="N14" s="67">
        <v>7499</v>
      </c>
      <c r="O14" s="67">
        <v>52079</v>
      </c>
      <c r="P14" s="67">
        <v>18845</v>
      </c>
      <c r="Q14" s="67">
        <v>190</v>
      </c>
      <c r="R14" s="67">
        <v>12477</v>
      </c>
      <c r="S14" s="67">
        <v>18780</v>
      </c>
      <c r="T14" s="67">
        <v>12111</v>
      </c>
      <c r="U14" s="67">
        <v>28702</v>
      </c>
      <c r="V14" s="67">
        <v>27</v>
      </c>
      <c r="W14" s="67">
        <v>32</v>
      </c>
      <c r="X14" s="53">
        <v>405366</v>
      </c>
    </row>
    <row r="15" spans="1:24" ht="14.1" customHeight="1" x14ac:dyDescent="0.3">
      <c r="B15" s="51" t="s">
        <v>35</v>
      </c>
      <c r="C15" s="68">
        <v>5096</v>
      </c>
      <c r="D15" s="67">
        <v>18</v>
      </c>
      <c r="E15" s="67">
        <v>1696</v>
      </c>
      <c r="F15" s="67">
        <v>33</v>
      </c>
      <c r="G15" s="67">
        <v>31</v>
      </c>
      <c r="H15" s="67">
        <v>3398</v>
      </c>
      <c r="I15" s="67">
        <v>5223</v>
      </c>
      <c r="J15" s="67">
        <v>1729</v>
      </c>
      <c r="K15" s="67">
        <v>2774</v>
      </c>
      <c r="L15" s="67">
        <v>263</v>
      </c>
      <c r="M15" s="67">
        <v>389</v>
      </c>
      <c r="N15" s="67">
        <v>190</v>
      </c>
      <c r="O15" s="67">
        <v>1706</v>
      </c>
      <c r="P15" s="67">
        <v>557</v>
      </c>
      <c r="Q15" s="67">
        <v>7</v>
      </c>
      <c r="R15" s="67">
        <v>568</v>
      </c>
      <c r="S15" s="67">
        <v>782</v>
      </c>
      <c r="T15" s="67">
        <v>442</v>
      </c>
      <c r="U15" s="67">
        <v>1643</v>
      </c>
      <c r="V15" s="67">
        <v>0</v>
      </c>
      <c r="W15" s="67">
        <v>0</v>
      </c>
      <c r="X15" s="53">
        <v>26545</v>
      </c>
    </row>
    <row r="16" spans="1:24" ht="14.1" customHeight="1" x14ac:dyDescent="0.3">
      <c r="B16" s="51" t="s">
        <v>34</v>
      </c>
      <c r="C16" s="68">
        <v>6276</v>
      </c>
      <c r="D16" s="67">
        <v>16</v>
      </c>
      <c r="E16" s="67">
        <v>1743</v>
      </c>
      <c r="F16" s="67">
        <v>13</v>
      </c>
      <c r="G16" s="67">
        <v>15</v>
      </c>
      <c r="H16" s="67">
        <v>3767</v>
      </c>
      <c r="I16" s="67">
        <v>6970</v>
      </c>
      <c r="J16" s="67">
        <v>1251</v>
      </c>
      <c r="K16" s="67">
        <v>3390</v>
      </c>
      <c r="L16" s="67">
        <v>320</v>
      </c>
      <c r="M16" s="67">
        <v>459</v>
      </c>
      <c r="N16" s="67">
        <v>151</v>
      </c>
      <c r="O16" s="67">
        <v>1878</v>
      </c>
      <c r="P16" s="67">
        <v>578</v>
      </c>
      <c r="Q16" s="67">
        <v>3</v>
      </c>
      <c r="R16" s="67">
        <v>626</v>
      </c>
      <c r="S16" s="67">
        <v>943</v>
      </c>
      <c r="T16" s="67">
        <v>579</v>
      </c>
      <c r="U16" s="67">
        <v>1695</v>
      </c>
      <c r="V16" s="67">
        <v>1</v>
      </c>
      <c r="W16" s="67">
        <v>1</v>
      </c>
      <c r="X16" s="53">
        <v>30675</v>
      </c>
    </row>
    <row r="17" spans="2:24" ht="14.1" customHeight="1" x14ac:dyDescent="0.3">
      <c r="B17" s="51" t="s">
        <v>13</v>
      </c>
      <c r="C17" s="68">
        <v>3471</v>
      </c>
      <c r="D17" s="67">
        <v>19</v>
      </c>
      <c r="E17" s="67">
        <v>3162</v>
      </c>
      <c r="F17" s="67">
        <v>41</v>
      </c>
      <c r="G17" s="67">
        <v>66</v>
      </c>
      <c r="H17" s="67">
        <v>6288</v>
      </c>
      <c r="I17" s="67">
        <v>18457</v>
      </c>
      <c r="J17" s="67">
        <v>3726</v>
      </c>
      <c r="K17" s="67">
        <v>8194</v>
      </c>
      <c r="L17" s="67">
        <v>973</v>
      </c>
      <c r="M17" s="67">
        <v>1240</v>
      </c>
      <c r="N17" s="67">
        <v>1109</v>
      </c>
      <c r="O17" s="67">
        <v>5452</v>
      </c>
      <c r="P17" s="67">
        <v>2536</v>
      </c>
      <c r="Q17" s="67">
        <v>31</v>
      </c>
      <c r="R17" s="67">
        <v>2055</v>
      </c>
      <c r="S17" s="67">
        <v>3026</v>
      </c>
      <c r="T17" s="67">
        <v>1730</v>
      </c>
      <c r="U17" s="67">
        <v>4680</v>
      </c>
      <c r="V17" s="67">
        <v>8</v>
      </c>
      <c r="W17" s="67">
        <v>4</v>
      </c>
      <c r="X17" s="53">
        <v>66268</v>
      </c>
    </row>
    <row r="18" spans="2:24" ht="15.9" customHeight="1" x14ac:dyDescent="0.3">
      <c r="B18" s="51" t="s">
        <v>21</v>
      </c>
      <c r="C18" s="68">
        <v>2908</v>
      </c>
      <c r="D18" s="67">
        <v>15</v>
      </c>
      <c r="E18" s="67">
        <v>2649</v>
      </c>
      <c r="F18" s="67">
        <v>34</v>
      </c>
      <c r="G18" s="67">
        <v>32</v>
      </c>
      <c r="H18" s="67">
        <v>5425</v>
      </c>
      <c r="I18" s="67">
        <v>9829</v>
      </c>
      <c r="J18" s="67">
        <v>2583</v>
      </c>
      <c r="K18" s="67">
        <v>4628</v>
      </c>
      <c r="L18" s="67">
        <v>738</v>
      </c>
      <c r="M18" s="67">
        <v>733</v>
      </c>
      <c r="N18" s="67">
        <v>631</v>
      </c>
      <c r="O18" s="67">
        <v>3512</v>
      </c>
      <c r="P18" s="67">
        <v>1326</v>
      </c>
      <c r="Q18" s="67">
        <v>17</v>
      </c>
      <c r="R18" s="67">
        <v>1295</v>
      </c>
      <c r="S18" s="67">
        <v>1460</v>
      </c>
      <c r="T18" s="67">
        <v>955</v>
      </c>
      <c r="U18" s="67">
        <v>2925</v>
      </c>
      <c r="V18" s="67">
        <v>1</v>
      </c>
      <c r="W18" s="67">
        <v>0</v>
      </c>
      <c r="X18" s="53">
        <v>41696</v>
      </c>
    </row>
    <row r="19" spans="2:24" ht="14.1" customHeight="1" x14ac:dyDescent="0.3">
      <c r="B19" s="51" t="s">
        <v>27</v>
      </c>
      <c r="C19" s="68">
        <v>6857</v>
      </c>
      <c r="D19" s="67">
        <v>13</v>
      </c>
      <c r="E19" s="67">
        <v>2336</v>
      </c>
      <c r="F19" s="67">
        <v>29</v>
      </c>
      <c r="G19" s="67">
        <v>33</v>
      </c>
      <c r="H19" s="67">
        <v>4404</v>
      </c>
      <c r="I19" s="67">
        <v>8539</v>
      </c>
      <c r="J19" s="67">
        <v>2037</v>
      </c>
      <c r="K19" s="67">
        <v>2786</v>
      </c>
      <c r="L19" s="67">
        <v>341</v>
      </c>
      <c r="M19" s="67">
        <v>582</v>
      </c>
      <c r="N19" s="67">
        <v>159</v>
      </c>
      <c r="O19" s="67">
        <v>2002</v>
      </c>
      <c r="P19" s="67">
        <v>718</v>
      </c>
      <c r="Q19" s="67">
        <v>9</v>
      </c>
      <c r="R19" s="67">
        <v>797</v>
      </c>
      <c r="S19" s="67">
        <v>988</v>
      </c>
      <c r="T19" s="67">
        <v>555</v>
      </c>
      <c r="U19" s="67">
        <v>2085</v>
      </c>
      <c r="V19" s="67">
        <v>2</v>
      </c>
      <c r="W19" s="67">
        <v>0</v>
      </c>
      <c r="X19" s="53">
        <v>35272</v>
      </c>
    </row>
    <row r="20" spans="2:24" ht="14.1" customHeight="1" x14ac:dyDescent="0.3">
      <c r="B20" s="51" t="s">
        <v>14</v>
      </c>
      <c r="C20" s="68">
        <v>7408</v>
      </c>
      <c r="D20" s="67">
        <v>20</v>
      </c>
      <c r="E20" s="67">
        <v>4595</v>
      </c>
      <c r="F20" s="67">
        <v>31</v>
      </c>
      <c r="G20" s="67">
        <v>36</v>
      </c>
      <c r="H20" s="67">
        <v>5277</v>
      </c>
      <c r="I20" s="67">
        <v>14349</v>
      </c>
      <c r="J20" s="67">
        <v>2981</v>
      </c>
      <c r="K20" s="67">
        <v>4377</v>
      </c>
      <c r="L20" s="67">
        <v>671</v>
      </c>
      <c r="M20" s="67">
        <v>993</v>
      </c>
      <c r="N20" s="67">
        <v>506</v>
      </c>
      <c r="O20" s="67">
        <v>3968</v>
      </c>
      <c r="P20" s="67">
        <v>1512</v>
      </c>
      <c r="Q20" s="67">
        <v>8</v>
      </c>
      <c r="R20" s="67">
        <v>1182</v>
      </c>
      <c r="S20" s="67">
        <v>1801</v>
      </c>
      <c r="T20" s="67">
        <v>1023</v>
      </c>
      <c r="U20" s="67">
        <v>3309</v>
      </c>
      <c r="V20" s="67">
        <v>1</v>
      </c>
      <c r="W20" s="67">
        <v>2</v>
      </c>
      <c r="X20" s="53">
        <v>54050</v>
      </c>
    </row>
    <row r="21" spans="2:24" ht="14.1" customHeight="1" x14ac:dyDescent="0.3">
      <c r="B21" s="51" t="s">
        <v>8</v>
      </c>
      <c r="C21" s="68">
        <v>8315</v>
      </c>
      <c r="D21" s="67">
        <v>20</v>
      </c>
      <c r="E21" s="67">
        <v>4744</v>
      </c>
      <c r="F21" s="67">
        <v>33</v>
      </c>
      <c r="G21" s="67">
        <v>40</v>
      </c>
      <c r="H21" s="67">
        <v>10952</v>
      </c>
      <c r="I21" s="67">
        <v>17815</v>
      </c>
      <c r="J21" s="67">
        <v>4544</v>
      </c>
      <c r="K21" s="67">
        <v>9010</v>
      </c>
      <c r="L21" s="67">
        <v>1507</v>
      </c>
      <c r="M21" s="67">
        <v>1452</v>
      </c>
      <c r="N21" s="67">
        <v>850</v>
      </c>
      <c r="O21" s="67">
        <v>7654</v>
      </c>
      <c r="P21" s="67">
        <v>3215</v>
      </c>
      <c r="Q21" s="67">
        <v>18</v>
      </c>
      <c r="R21" s="67">
        <v>2908</v>
      </c>
      <c r="S21" s="67">
        <v>3259</v>
      </c>
      <c r="T21" s="67">
        <v>1881</v>
      </c>
      <c r="U21" s="67">
        <v>5239</v>
      </c>
      <c r="V21" s="67">
        <v>1</v>
      </c>
      <c r="W21" s="67">
        <v>4</v>
      </c>
      <c r="X21" s="53">
        <v>83461</v>
      </c>
    </row>
    <row r="22" spans="2:24" ht="14.1" customHeight="1" x14ac:dyDescent="0.3">
      <c r="B22" s="51" t="s">
        <v>28</v>
      </c>
      <c r="C22" s="68">
        <v>5240</v>
      </c>
      <c r="D22" s="67">
        <v>20</v>
      </c>
      <c r="E22" s="67">
        <v>1147</v>
      </c>
      <c r="F22" s="67">
        <v>23</v>
      </c>
      <c r="G22" s="67">
        <v>14</v>
      </c>
      <c r="H22" s="67">
        <v>2356</v>
      </c>
      <c r="I22" s="67">
        <v>3419</v>
      </c>
      <c r="J22" s="67">
        <v>1116</v>
      </c>
      <c r="K22" s="67">
        <v>1682</v>
      </c>
      <c r="L22" s="67">
        <v>126</v>
      </c>
      <c r="M22" s="67">
        <v>222</v>
      </c>
      <c r="N22" s="67">
        <v>52</v>
      </c>
      <c r="O22" s="67">
        <v>853</v>
      </c>
      <c r="P22" s="67">
        <v>250</v>
      </c>
      <c r="Q22" s="67">
        <v>3</v>
      </c>
      <c r="R22" s="67">
        <v>266</v>
      </c>
      <c r="S22" s="67">
        <v>364</v>
      </c>
      <c r="T22" s="67">
        <v>222</v>
      </c>
      <c r="U22" s="67">
        <v>865</v>
      </c>
      <c r="V22" s="67">
        <v>1</v>
      </c>
      <c r="W22" s="67">
        <v>0</v>
      </c>
      <c r="X22" s="53">
        <v>18241</v>
      </c>
    </row>
    <row r="23" spans="2:24" ht="14.1" customHeight="1" x14ac:dyDescent="0.3">
      <c r="B23" s="51" t="s">
        <v>5</v>
      </c>
      <c r="C23" s="68">
        <v>3024</v>
      </c>
      <c r="D23" s="67">
        <v>28</v>
      </c>
      <c r="E23" s="67">
        <v>4150</v>
      </c>
      <c r="F23" s="67">
        <v>29</v>
      </c>
      <c r="G23" s="67">
        <v>60</v>
      </c>
      <c r="H23" s="67">
        <v>10148</v>
      </c>
      <c r="I23" s="67">
        <v>13258</v>
      </c>
      <c r="J23" s="67">
        <v>2972</v>
      </c>
      <c r="K23" s="67">
        <v>7119</v>
      </c>
      <c r="L23" s="67">
        <v>1349</v>
      </c>
      <c r="M23" s="67">
        <v>954</v>
      </c>
      <c r="N23" s="67">
        <v>1092</v>
      </c>
      <c r="O23" s="67">
        <v>5387</v>
      </c>
      <c r="P23" s="67">
        <v>2953</v>
      </c>
      <c r="Q23" s="67">
        <v>25</v>
      </c>
      <c r="R23" s="67">
        <v>1750</v>
      </c>
      <c r="S23" s="67">
        <v>2235</v>
      </c>
      <c r="T23" s="67">
        <v>1695</v>
      </c>
      <c r="U23" s="67">
        <v>4025</v>
      </c>
      <c r="V23" s="67">
        <v>33</v>
      </c>
      <c r="W23" s="67">
        <v>4</v>
      </c>
      <c r="X23" s="53">
        <v>62290</v>
      </c>
    </row>
    <row r="24" spans="2:24" ht="14.1" customHeight="1" x14ac:dyDescent="0.3">
      <c r="B24" s="51" t="s">
        <v>15</v>
      </c>
      <c r="C24" s="68">
        <v>8024</v>
      </c>
      <c r="D24" s="67">
        <v>35</v>
      </c>
      <c r="E24" s="67">
        <v>3796</v>
      </c>
      <c r="F24" s="67">
        <v>33</v>
      </c>
      <c r="G24" s="67">
        <v>65</v>
      </c>
      <c r="H24" s="67">
        <v>7037</v>
      </c>
      <c r="I24" s="67">
        <v>16271</v>
      </c>
      <c r="J24" s="67">
        <v>3425</v>
      </c>
      <c r="K24" s="67">
        <v>6675</v>
      </c>
      <c r="L24" s="67">
        <v>1166</v>
      </c>
      <c r="M24" s="67">
        <v>1066</v>
      </c>
      <c r="N24" s="67">
        <v>1040</v>
      </c>
      <c r="O24" s="67">
        <v>5895</v>
      </c>
      <c r="P24" s="67">
        <v>2418</v>
      </c>
      <c r="Q24" s="67">
        <v>20</v>
      </c>
      <c r="R24" s="67">
        <v>2058</v>
      </c>
      <c r="S24" s="67">
        <v>2838</v>
      </c>
      <c r="T24" s="67">
        <v>1602</v>
      </c>
      <c r="U24" s="67">
        <v>4464</v>
      </c>
      <c r="V24" s="67">
        <v>3</v>
      </c>
      <c r="W24" s="67">
        <v>5</v>
      </c>
      <c r="X24" s="53">
        <v>67936</v>
      </c>
    </row>
    <row r="25" spans="2:24" ht="14.1" customHeight="1" x14ac:dyDescent="0.3">
      <c r="B25" s="51" t="s">
        <v>29</v>
      </c>
      <c r="C25" s="68">
        <v>1853</v>
      </c>
      <c r="D25" s="67">
        <v>18</v>
      </c>
      <c r="E25" s="67">
        <v>715</v>
      </c>
      <c r="F25" s="67">
        <v>11</v>
      </c>
      <c r="G25" s="67">
        <v>15</v>
      </c>
      <c r="H25" s="67">
        <v>2792</v>
      </c>
      <c r="I25" s="67">
        <v>3045</v>
      </c>
      <c r="J25" s="67">
        <v>1024</v>
      </c>
      <c r="K25" s="67">
        <v>1579</v>
      </c>
      <c r="L25" s="67">
        <v>271</v>
      </c>
      <c r="M25" s="67">
        <v>246</v>
      </c>
      <c r="N25" s="67">
        <v>148</v>
      </c>
      <c r="O25" s="67">
        <v>1107</v>
      </c>
      <c r="P25" s="67">
        <v>621</v>
      </c>
      <c r="Q25" s="67">
        <v>9</v>
      </c>
      <c r="R25" s="67">
        <v>412</v>
      </c>
      <c r="S25" s="67">
        <v>489</v>
      </c>
      <c r="T25" s="67">
        <v>358</v>
      </c>
      <c r="U25" s="67">
        <v>893</v>
      </c>
      <c r="V25" s="67">
        <v>1</v>
      </c>
      <c r="W25" s="67">
        <v>2</v>
      </c>
      <c r="X25" s="53">
        <v>15609</v>
      </c>
    </row>
    <row r="26" spans="2:24" ht="15.9" customHeight="1" x14ac:dyDescent="0.3">
      <c r="B26" s="51" t="s">
        <v>45</v>
      </c>
      <c r="C26" s="68">
        <v>1350</v>
      </c>
      <c r="D26" s="67">
        <v>13</v>
      </c>
      <c r="E26" s="67">
        <v>15811</v>
      </c>
      <c r="F26" s="67">
        <v>15</v>
      </c>
      <c r="G26" s="67">
        <v>31</v>
      </c>
      <c r="H26" s="67">
        <v>7991</v>
      </c>
      <c r="I26" s="67">
        <v>10031</v>
      </c>
      <c r="J26" s="67">
        <v>3163</v>
      </c>
      <c r="K26" s="67">
        <v>4988</v>
      </c>
      <c r="L26" s="67">
        <v>1024</v>
      </c>
      <c r="M26" s="67">
        <v>2628</v>
      </c>
      <c r="N26" s="67">
        <v>604</v>
      </c>
      <c r="O26" s="67">
        <v>6351</v>
      </c>
      <c r="P26" s="67">
        <v>1912</v>
      </c>
      <c r="Q26" s="67">
        <v>11</v>
      </c>
      <c r="R26" s="67">
        <v>2495</v>
      </c>
      <c r="S26" s="67">
        <v>2315</v>
      </c>
      <c r="T26" s="67">
        <v>1115</v>
      </c>
      <c r="U26" s="67">
        <v>3419</v>
      </c>
      <c r="V26" s="67">
        <v>4</v>
      </c>
      <c r="W26" s="67">
        <v>21</v>
      </c>
      <c r="X26" s="53">
        <v>65292</v>
      </c>
    </row>
    <row r="27" spans="2:24" ht="15.9" customHeight="1" x14ac:dyDescent="0.3">
      <c r="B27" s="51" t="s">
        <v>16</v>
      </c>
      <c r="C27" s="68">
        <v>3258</v>
      </c>
      <c r="D27" s="67">
        <v>12</v>
      </c>
      <c r="E27" s="67">
        <v>1317</v>
      </c>
      <c r="F27" s="67">
        <v>4</v>
      </c>
      <c r="G27" s="67">
        <v>20</v>
      </c>
      <c r="H27" s="67">
        <v>2908</v>
      </c>
      <c r="I27" s="67">
        <v>8178</v>
      </c>
      <c r="J27" s="67">
        <v>1370</v>
      </c>
      <c r="K27" s="67">
        <v>3431</v>
      </c>
      <c r="L27" s="67">
        <v>354</v>
      </c>
      <c r="M27" s="67">
        <v>539</v>
      </c>
      <c r="N27" s="67">
        <v>344</v>
      </c>
      <c r="O27" s="67">
        <v>2142</v>
      </c>
      <c r="P27" s="67">
        <v>996</v>
      </c>
      <c r="Q27" s="67">
        <v>12</v>
      </c>
      <c r="R27" s="67">
        <v>692</v>
      </c>
      <c r="S27" s="67">
        <v>1169</v>
      </c>
      <c r="T27" s="67">
        <v>531</v>
      </c>
      <c r="U27" s="67">
        <v>1965</v>
      </c>
      <c r="V27" s="67">
        <v>2</v>
      </c>
      <c r="W27" s="67">
        <v>0</v>
      </c>
      <c r="X27" s="53">
        <v>29244</v>
      </c>
    </row>
    <row r="28" spans="2:24" ht="15.9" customHeight="1" x14ac:dyDescent="0.3">
      <c r="B28" s="51" t="s">
        <v>23</v>
      </c>
      <c r="C28" s="68">
        <v>6388</v>
      </c>
      <c r="D28" s="67">
        <v>8</v>
      </c>
      <c r="E28" s="67">
        <v>1173</v>
      </c>
      <c r="F28" s="67">
        <v>13</v>
      </c>
      <c r="G28" s="67">
        <v>10</v>
      </c>
      <c r="H28" s="67">
        <v>2445</v>
      </c>
      <c r="I28" s="67">
        <v>3227</v>
      </c>
      <c r="J28" s="67">
        <v>792</v>
      </c>
      <c r="K28" s="67">
        <v>2230</v>
      </c>
      <c r="L28" s="67">
        <v>240</v>
      </c>
      <c r="M28" s="67">
        <v>254</v>
      </c>
      <c r="N28" s="67">
        <v>128</v>
      </c>
      <c r="O28" s="67">
        <v>1389</v>
      </c>
      <c r="P28" s="67">
        <v>593</v>
      </c>
      <c r="Q28" s="67">
        <v>14</v>
      </c>
      <c r="R28" s="67">
        <v>533</v>
      </c>
      <c r="S28" s="67">
        <v>572</v>
      </c>
      <c r="T28" s="67">
        <v>442</v>
      </c>
      <c r="U28" s="67">
        <v>999</v>
      </c>
      <c r="V28" s="67">
        <v>1</v>
      </c>
      <c r="W28" s="67">
        <v>0</v>
      </c>
      <c r="X28" s="53">
        <v>21451</v>
      </c>
    </row>
    <row r="29" spans="2:24" ht="15.9" customHeight="1" x14ac:dyDescent="0.3">
      <c r="B29" s="51" t="s">
        <v>17</v>
      </c>
      <c r="C29" s="68">
        <v>6542</v>
      </c>
      <c r="D29" s="67">
        <v>33</v>
      </c>
      <c r="E29" s="67">
        <v>3412</v>
      </c>
      <c r="F29" s="67">
        <v>22</v>
      </c>
      <c r="G29" s="67">
        <v>18</v>
      </c>
      <c r="H29" s="67">
        <v>4042</v>
      </c>
      <c r="I29" s="67">
        <v>11609</v>
      </c>
      <c r="J29" s="67">
        <v>2262</v>
      </c>
      <c r="K29" s="67">
        <v>3843</v>
      </c>
      <c r="L29" s="67">
        <v>372</v>
      </c>
      <c r="M29" s="67">
        <v>763</v>
      </c>
      <c r="N29" s="67">
        <v>248</v>
      </c>
      <c r="O29" s="67">
        <v>2558</v>
      </c>
      <c r="P29" s="67">
        <v>902</v>
      </c>
      <c r="Q29" s="67">
        <v>13</v>
      </c>
      <c r="R29" s="67">
        <v>898</v>
      </c>
      <c r="S29" s="67">
        <v>1307</v>
      </c>
      <c r="T29" s="67">
        <v>762</v>
      </c>
      <c r="U29" s="67">
        <v>2601</v>
      </c>
      <c r="V29" s="67">
        <v>3</v>
      </c>
      <c r="W29" s="67">
        <v>2</v>
      </c>
      <c r="X29" s="53">
        <v>42212</v>
      </c>
    </row>
    <row r="30" spans="2:24" ht="15.9" customHeight="1" x14ac:dyDescent="0.3">
      <c r="B30" s="51" t="s">
        <v>36</v>
      </c>
      <c r="C30" s="68">
        <v>6286</v>
      </c>
      <c r="D30" s="67">
        <v>22</v>
      </c>
      <c r="E30" s="67">
        <v>1962</v>
      </c>
      <c r="F30" s="67">
        <v>26</v>
      </c>
      <c r="G30" s="67">
        <v>12</v>
      </c>
      <c r="H30" s="67">
        <v>4545</v>
      </c>
      <c r="I30" s="67">
        <v>7290</v>
      </c>
      <c r="J30" s="67">
        <v>1759</v>
      </c>
      <c r="K30" s="67">
        <v>4056</v>
      </c>
      <c r="L30" s="67">
        <v>384</v>
      </c>
      <c r="M30" s="67">
        <v>601</v>
      </c>
      <c r="N30" s="67">
        <v>227</v>
      </c>
      <c r="O30" s="67">
        <v>2348</v>
      </c>
      <c r="P30" s="67">
        <v>795</v>
      </c>
      <c r="Q30" s="67">
        <v>6</v>
      </c>
      <c r="R30" s="67">
        <v>730</v>
      </c>
      <c r="S30" s="67">
        <v>1159</v>
      </c>
      <c r="T30" s="67">
        <v>710</v>
      </c>
      <c r="U30" s="67">
        <v>1988</v>
      </c>
      <c r="V30" s="67">
        <v>2</v>
      </c>
      <c r="W30" s="67">
        <v>3</v>
      </c>
      <c r="X30" s="53">
        <v>34911</v>
      </c>
    </row>
    <row r="31" spans="2:24" ht="14.1" customHeight="1" x14ac:dyDescent="0.3">
      <c r="B31" s="51" t="s">
        <v>6</v>
      </c>
      <c r="C31" s="68">
        <v>8542</v>
      </c>
      <c r="D31" s="67">
        <v>21</v>
      </c>
      <c r="E31" s="67">
        <v>2201</v>
      </c>
      <c r="F31" s="67">
        <v>43</v>
      </c>
      <c r="G31" s="67">
        <v>25</v>
      </c>
      <c r="H31" s="67">
        <v>4436</v>
      </c>
      <c r="I31" s="67">
        <v>6865</v>
      </c>
      <c r="J31" s="67">
        <v>2182</v>
      </c>
      <c r="K31" s="67">
        <v>3415</v>
      </c>
      <c r="L31" s="67">
        <v>566</v>
      </c>
      <c r="M31" s="67">
        <v>512</v>
      </c>
      <c r="N31" s="67">
        <v>296</v>
      </c>
      <c r="O31" s="67">
        <v>2503</v>
      </c>
      <c r="P31" s="67">
        <v>1058</v>
      </c>
      <c r="Q31" s="67">
        <v>13</v>
      </c>
      <c r="R31" s="67">
        <v>822</v>
      </c>
      <c r="S31" s="67">
        <v>1039</v>
      </c>
      <c r="T31" s="67">
        <v>708</v>
      </c>
      <c r="U31" s="67">
        <v>1970</v>
      </c>
      <c r="V31" s="67">
        <v>1</v>
      </c>
      <c r="W31" s="67">
        <v>2</v>
      </c>
      <c r="X31" s="53">
        <v>37220</v>
      </c>
    </row>
    <row r="32" spans="2:24" ht="14.1" customHeight="1" x14ac:dyDescent="0.3">
      <c r="B32" s="51" t="s">
        <v>110</v>
      </c>
      <c r="C32" s="68">
        <v>4039</v>
      </c>
      <c r="D32" s="67">
        <v>11</v>
      </c>
      <c r="E32" s="67">
        <v>1921</v>
      </c>
      <c r="F32" s="67">
        <v>11</v>
      </c>
      <c r="G32" s="67">
        <v>28</v>
      </c>
      <c r="H32" s="67">
        <v>2835</v>
      </c>
      <c r="I32" s="67">
        <v>5175</v>
      </c>
      <c r="J32" s="67">
        <v>1029</v>
      </c>
      <c r="K32" s="67">
        <v>2451</v>
      </c>
      <c r="L32" s="67">
        <v>325</v>
      </c>
      <c r="M32" s="67">
        <v>400</v>
      </c>
      <c r="N32" s="67">
        <v>192</v>
      </c>
      <c r="O32" s="67">
        <v>1927</v>
      </c>
      <c r="P32" s="67">
        <v>732</v>
      </c>
      <c r="Q32" s="67">
        <v>4</v>
      </c>
      <c r="R32" s="67">
        <v>708</v>
      </c>
      <c r="S32" s="67">
        <v>672</v>
      </c>
      <c r="T32" s="67">
        <v>503</v>
      </c>
      <c r="U32" s="67">
        <v>1468</v>
      </c>
      <c r="V32" s="67">
        <v>0</v>
      </c>
      <c r="W32" s="67">
        <v>3</v>
      </c>
      <c r="X32" s="53">
        <v>24434</v>
      </c>
    </row>
    <row r="33" spans="2:24" ht="15.9" customHeight="1" x14ac:dyDescent="0.3">
      <c r="B33" s="51" t="s">
        <v>9</v>
      </c>
      <c r="C33" s="68">
        <v>9612</v>
      </c>
      <c r="D33" s="67">
        <v>20</v>
      </c>
      <c r="E33" s="67">
        <v>1507</v>
      </c>
      <c r="F33" s="67">
        <v>16</v>
      </c>
      <c r="G33" s="67">
        <v>9</v>
      </c>
      <c r="H33" s="67">
        <v>3534</v>
      </c>
      <c r="I33" s="67">
        <v>5769</v>
      </c>
      <c r="J33" s="67">
        <v>1888</v>
      </c>
      <c r="K33" s="67">
        <v>2550</v>
      </c>
      <c r="L33" s="67">
        <v>252</v>
      </c>
      <c r="M33" s="67">
        <v>424</v>
      </c>
      <c r="N33" s="67">
        <v>129</v>
      </c>
      <c r="O33" s="67">
        <v>1800</v>
      </c>
      <c r="P33" s="67">
        <v>687</v>
      </c>
      <c r="Q33" s="67">
        <v>2</v>
      </c>
      <c r="R33" s="67">
        <v>682</v>
      </c>
      <c r="S33" s="67">
        <v>768</v>
      </c>
      <c r="T33" s="67">
        <v>446</v>
      </c>
      <c r="U33" s="67">
        <v>1368</v>
      </c>
      <c r="V33" s="67">
        <v>2</v>
      </c>
      <c r="W33" s="67">
        <v>1</v>
      </c>
      <c r="X33" s="53">
        <v>31466</v>
      </c>
    </row>
    <row r="34" spans="2:24" ht="14.1" customHeight="1" x14ac:dyDescent="0.3">
      <c r="B34" s="51" t="s">
        <v>103</v>
      </c>
      <c r="C34" s="68">
        <v>2715</v>
      </c>
      <c r="D34" s="67">
        <v>159</v>
      </c>
      <c r="E34" s="67">
        <v>15990</v>
      </c>
      <c r="F34" s="67">
        <v>251</v>
      </c>
      <c r="G34" s="67">
        <v>250</v>
      </c>
      <c r="H34" s="67">
        <v>48440</v>
      </c>
      <c r="I34" s="67">
        <v>82397</v>
      </c>
      <c r="J34" s="67">
        <v>34890</v>
      </c>
      <c r="K34" s="67">
        <v>27650</v>
      </c>
      <c r="L34" s="67">
        <v>18617</v>
      </c>
      <c r="M34" s="67">
        <v>8740</v>
      </c>
      <c r="N34" s="67">
        <v>10048</v>
      </c>
      <c r="O34" s="67">
        <v>63074</v>
      </c>
      <c r="P34" s="67">
        <v>26044</v>
      </c>
      <c r="Q34" s="67">
        <v>206</v>
      </c>
      <c r="R34" s="67">
        <v>17165</v>
      </c>
      <c r="S34" s="67">
        <v>23988</v>
      </c>
      <c r="T34" s="67">
        <v>14451</v>
      </c>
      <c r="U34" s="67">
        <v>29891</v>
      </c>
      <c r="V34" s="67">
        <v>55</v>
      </c>
      <c r="W34" s="67">
        <v>36</v>
      </c>
      <c r="X34" s="53">
        <v>425057</v>
      </c>
    </row>
    <row r="35" spans="2:24" ht="14.1" customHeight="1" x14ac:dyDescent="0.3">
      <c r="B35" s="51" t="s">
        <v>18</v>
      </c>
      <c r="C35" s="68">
        <v>4195</v>
      </c>
      <c r="D35" s="67">
        <v>41</v>
      </c>
      <c r="E35" s="67">
        <v>5259</v>
      </c>
      <c r="F35" s="67">
        <v>47</v>
      </c>
      <c r="G35" s="67">
        <v>70</v>
      </c>
      <c r="H35" s="67">
        <v>16320</v>
      </c>
      <c r="I35" s="67">
        <v>30036</v>
      </c>
      <c r="J35" s="67">
        <v>7787</v>
      </c>
      <c r="K35" s="67">
        <v>14531</v>
      </c>
      <c r="L35" s="67">
        <v>3459</v>
      </c>
      <c r="M35" s="67">
        <v>2242</v>
      </c>
      <c r="N35" s="67">
        <v>5338</v>
      </c>
      <c r="O35" s="67">
        <v>12854</v>
      </c>
      <c r="P35" s="67">
        <v>7488</v>
      </c>
      <c r="Q35" s="67">
        <v>45</v>
      </c>
      <c r="R35" s="67">
        <v>3887</v>
      </c>
      <c r="S35" s="67">
        <v>6224</v>
      </c>
      <c r="T35" s="67">
        <v>3198</v>
      </c>
      <c r="U35" s="67">
        <v>9699</v>
      </c>
      <c r="V35" s="67">
        <v>22</v>
      </c>
      <c r="W35" s="67">
        <v>5</v>
      </c>
      <c r="X35" s="53">
        <v>132747</v>
      </c>
    </row>
    <row r="36" spans="2:24" ht="15.9" customHeight="1" x14ac:dyDescent="0.3">
      <c r="B36" s="51" t="s">
        <v>104</v>
      </c>
      <c r="C36" s="68">
        <v>9191</v>
      </c>
      <c r="D36" s="67">
        <v>45</v>
      </c>
      <c r="E36" s="67">
        <v>7024</v>
      </c>
      <c r="F36" s="67">
        <v>104</v>
      </c>
      <c r="G36" s="67">
        <v>88</v>
      </c>
      <c r="H36" s="67">
        <v>11944</v>
      </c>
      <c r="I36" s="67">
        <v>26716</v>
      </c>
      <c r="J36" s="67">
        <v>5736</v>
      </c>
      <c r="K36" s="67">
        <v>8709</v>
      </c>
      <c r="L36" s="67">
        <v>1568</v>
      </c>
      <c r="M36" s="67">
        <v>1749</v>
      </c>
      <c r="N36" s="67">
        <v>1326</v>
      </c>
      <c r="O36" s="67">
        <v>8340</v>
      </c>
      <c r="P36" s="67">
        <v>3680</v>
      </c>
      <c r="Q36" s="67">
        <v>25</v>
      </c>
      <c r="R36" s="67">
        <v>3677</v>
      </c>
      <c r="S36" s="67">
        <v>3737</v>
      </c>
      <c r="T36" s="67">
        <v>2014</v>
      </c>
      <c r="U36" s="67">
        <v>6973</v>
      </c>
      <c r="V36" s="67">
        <v>10</v>
      </c>
      <c r="W36" s="67">
        <v>5</v>
      </c>
      <c r="X36" s="53">
        <v>102661</v>
      </c>
    </row>
    <row r="37" spans="2:24" ht="14.1" customHeight="1" x14ac:dyDescent="0.3">
      <c r="B37" s="51" t="s">
        <v>105</v>
      </c>
      <c r="C37" s="68">
        <v>4912</v>
      </c>
      <c r="D37" s="67">
        <v>19</v>
      </c>
      <c r="E37" s="67">
        <v>3057</v>
      </c>
      <c r="F37" s="67">
        <v>47</v>
      </c>
      <c r="G37" s="67">
        <v>54</v>
      </c>
      <c r="H37" s="67">
        <v>7284</v>
      </c>
      <c r="I37" s="67">
        <v>9281</v>
      </c>
      <c r="J37" s="67">
        <v>3436</v>
      </c>
      <c r="K37" s="67">
        <v>4177</v>
      </c>
      <c r="L37" s="67">
        <v>824</v>
      </c>
      <c r="M37" s="67">
        <v>629</v>
      </c>
      <c r="N37" s="67">
        <v>436</v>
      </c>
      <c r="O37" s="67">
        <v>4039</v>
      </c>
      <c r="P37" s="67">
        <v>1348</v>
      </c>
      <c r="Q37" s="67">
        <v>20</v>
      </c>
      <c r="R37" s="67">
        <v>1479</v>
      </c>
      <c r="S37" s="67">
        <v>1539</v>
      </c>
      <c r="T37" s="67">
        <v>1025</v>
      </c>
      <c r="U37" s="67">
        <v>2946</v>
      </c>
      <c r="V37" s="67">
        <v>2</v>
      </c>
      <c r="W37" s="67">
        <v>3</v>
      </c>
      <c r="X37" s="53">
        <v>46557</v>
      </c>
    </row>
    <row r="38" spans="2:24" ht="14.1" customHeight="1" x14ac:dyDescent="0.3">
      <c r="B38" s="51" t="s">
        <v>10</v>
      </c>
      <c r="C38" s="68">
        <v>2558</v>
      </c>
      <c r="D38" s="67">
        <v>39</v>
      </c>
      <c r="E38" s="67">
        <v>1600</v>
      </c>
      <c r="F38" s="67">
        <v>7</v>
      </c>
      <c r="G38" s="67">
        <v>9</v>
      </c>
      <c r="H38" s="67">
        <v>3403</v>
      </c>
      <c r="I38" s="67">
        <v>4977</v>
      </c>
      <c r="J38" s="67">
        <v>1134</v>
      </c>
      <c r="K38" s="67">
        <v>2340</v>
      </c>
      <c r="L38" s="67">
        <v>229</v>
      </c>
      <c r="M38" s="67">
        <v>435</v>
      </c>
      <c r="N38" s="67">
        <v>140</v>
      </c>
      <c r="O38" s="67">
        <v>1555</v>
      </c>
      <c r="P38" s="67">
        <v>702</v>
      </c>
      <c r="Q38" s="67">
        <v>13</v>
      </c>
      <c r="R38" s="67">
        <v>632</v>
      </c>
      <c r="S38" s="67">
        <v>808</v>
      </c>
      <c r="T38" s="67">
        <v>419</v>
      </c>
      <c r="U38" s="67">
        <v>1438</v>
      </c>
      <c r="V38" s="67">
        <v>1</v>
      </c>
      <c r="W38" s="67">
        <v>1</v>
      </c>
      <c r="X38" s="53">
        <v>22440</v>
      </c>
    </row>
    <row r="39" spans="2:24" ht="14.1" customHeight="1" x14ac:dyDescent="0.3">
      <c r="B39" s="51" t="s">
        <v>106</v>
      </c>
      <c r="C39" s="68">
        <v>7620</v>
      </c>
      <c r="D39" s="67">
        <v>32</v>
      </c>
      <c r="E39" s="67">
        <v>3243</v>
      </c>
      <c r="F39" s="67">
        <v>22</v>
      </c>
      <c r="G39" s="67">
        <v>36</v>
      </c>
      <c r="H39" s="67">
        <v>8156</v>
      </c>
      <c r="I39" s="67">
        <v>14718</v>
      </c>
      <c r="J39" s="67">
        <v>4862</v>
      </c>
      <c r="K39" s="67">
        <v>8649</v>
      </c>
      <c r="L39" s="67">
        <v>1276</v>
      </c>
      <c r="M39" s="67">
        <v>1137</v>
      </c>
      <c r="N39" s="67">
        <v>887</v>
      </c>
      <c r="O39" s="67">
        <v>5916</v>
      </c>
      <c r="P39" s="67">
        <v>2463</v>
      </c>
      <c r="Q39" s="67">
        <v>24</v>
      </c>
      <c r="R39" s="67">
        <v>2250</v>
      </c>
      <c r="S39" s="67">
        <v>2858</v>
      </c>
      <c r="T39" s="67">
        <v>1635</v>
      </c>
      <c r="U39" s="67">
        <v>4643</v>
      </c>
      <c r="V39" s="67">
        <v>3</v>
      </c>
      <c r="W39" s="67">
        <v>1</v>
      </c>
      <c r="X39" s="53">
        <v>70431</v>
      </c>
    </row>
    <row r="40" spans="2:24" ht="14.1" customHeight="1" x14ac:dyDescent="0.3">
      <c r="B40" s="51" t="s">
        <v>37</v>
      </c>
      <c r="C40" s="68">
        <v>3313</v>
      </c>
      <c r="D40" s="67">
        <v>12</v>
      </c>
      <c r="E40" s="67">
        <v>603</v>
      </c>
      <c r="F40" s="67">
        <v>18</v>
      </c>
      <c r="G40" s="67">
        <v>14</v>
      </c>
      <c r="H40" s="67">
        <v>1353</v>
      </c>
      <c r="I40" s="67">
        <v>2532</v>
      </c>
      <c r="J40" s="67">
        <v>732</v>
      </c>
      <c r="K40" s="67">
        <v>1143</v>
      </c>
      <c r="L40" s="67">
        <v>109</v>
      </c>
      <c r="M40" s="67">
        <v>207</v>
      </c>
      <c r="N40" s="67">
        <v>56</v>
      </c>
      <c r="O40" s="67">
        <v>647</v>
      </c>
      <c r="P40" s="67">
        <v>256</v>
      </c>
      <c r="Q40" s="67">
        <v>1</v>
      </c>
      <c r="R40" s="67">
        <v>222</v>
      </c>
      <c r="S40" s="67">
        <v>296</v>
      </c>
      <c r="T40" s="67">
        <v>197</v>
      </c>
      <c r="U40" s="67">
        <v>768</v>
      </c>
      <c r="V40" s="67">
        <v>2</v>
      </c>
      <c r="W40" s="67">
        <v>0</v>
      </c>
      <c r="X40" s="53">
        <v>12481</v>
      </c>
    </row>
    <row r="41" spans="2:24" ht="15.9" customHeight="1" x14ac:dyDescent="0.3">
      <c r="B41" s="51" t="s">
        <v>31</v>
      </c>
      <c r="C41" s="68">
        <v>1583</v>
      </c>
      <c r="D41" s="67">
        <v>18</v>
      </c>
      <c r="E41" s="67">
        <v>2569</v>
      </c>
      <c r="F41" s="67">
        <v>42</v>
      </c>
      <c r="G41" s="67">
        <v>57</v>
      </c>
      <c r="H41" s="67">
        <v>7724</v>
      </c>
      <c r="I41" s="67">
        <v>15378</v>
      </c>
      <c r="J41" s="67">
        <v>5090</v>
      </c>
      <c r="K41" s="67">
        <v>8143</v>
      </c>
      <c r="L41" s="67">
        <v>1615</v>
      </c>
      <c r="M41" s="67">
        <v>1117</v>
      </c>
      <c r="N41" s="67">
        <v>1870</v>
      </c>
      <c r="O41" s="67">
        <v>7345</v>
      </c>
      <c r="P41" s="67">
        <v>3992</v>
      </c>
      <c r="Q41" s="67">
        <v>33</v>
      </c>
      <c r="R41" s="67">
        <v>2323</v>
      </c>
      <c r="S41" s="67">
        <v>3189</v>
      </c>
      <c r="T41" s="67">
        <v>2463</v>
      </c>
      <c r="U41" s="67">
        <v>5752</v>
      </c>
      <c r="V41" s="67">
        <v>9</v>
      </c>
      <c r="W41" s="67">
        <v>3</v>
      </c>
      <c r="X41" s="53">
        <v>70315</v>
      </c>
    </row>
    <row r="42" spans="2:24" ht="14.1" customHeight="1" x14ac:dyDescent="0.3">
      <c r="B42" s="51" t="s">
        <v>11</v>
      </c>
      <c r="C42" s="68">
        <v>3949</v>
      </c>
      <c r="D42" s="67">
        <v>48</v>
      </c>
      <c r="E42" s="67">
        <v>4462</v>
      </c>
      <c r="F42" s="67">
        <v>26</v>
      </c>
      <c r="G42" s="67">
        <v>34</v>
      </c>
      <c r="H42" s="67">
        <v>8991</v>
      </c>
      <c r="I42" s="67">
        <v>16828</v>
      </c>
      <c r="J42" s="67">
        <v>3823</v>
      </c>
      <c r="K42" s="67">
        <v>6954</v>
      </c>
      <c r="L42" s="67">
        <v>1209</v>
      </c>
      <c r="M42" s="67">
        <v>1392</v>
      </c>
      <c r="N42" s="67">
        <v>660</v>
      </c>
      <c r="O42" s="67">
        <v>5870</v>
      </c>
      <c r="P42" s="67">
        <v>2202</v>
      </c>
      <c r="Q42" s="67">
        <v>15</v>
      </c>
      <c r="R42" s="67">
        <v>2345</v>
      </c>
      <c r="S42" s="67">
        <v>2547</v>
      </c>
      <c r="T42" s="67">
        <v>1589</v>
      </c>
      <c r="U42" s="67">
        <v>4206</v>
      </c>
      <c r="V42" s="67">
        <v>6</v>
      </c>
      <c r="W42" s="67">
        <v>3</v>
      </c>
      <c r="X42" s="53">
        <v>67159</v>
      </c>
    </row>
    <row r="43" spans="2:24" ht="14.1" customHeight="1" x14ac:dyDescent="0.3">
      <c r="B43" s="51" t="s">
        <v>38</v>
      </c>
      <c r="C43" s="68">
        <v>5029</v>
      </c>
      <c r="D43" s="67">
        <v>15</v>
      </c>
      <c r="E43" s="67">
        <v>1612</v>
      </c>
      <c r="F43" s="67">
        <v>39</v>
      </c>
      <c r="G43" s="67">
        <v>22</v>
      </c>
      <c r="H43" s="67">
        <v>2875</v>
      </c>
      <c r="I43" s="67">
        <v>5557</v>
      </c>
      <c r="J43" s="67">
        <v>1035</v>
      </c>
      <c r="K43" s="67">
        <v>2504</v>
      </c>
      <c r="L43" s="67">
        <v>320</v>
      </c>
      <c r="M43" s="67">
        <v>390</v>
      </c>
      <c r="N43" s="67">
        <v>210</v>
      </c>
      <c r="O43" s="67">
        <v>1773</v>
      </c>
      <c r="P43" s="67">
        <v>650</v>
      </c>
      <c r="Q43" s="67">
        <v>13</v>
      </c>
      <c r="R43" s="67">
        <v>572</v>
      </c>
      <c r="S43" s="67">
        <v>841</v>
      </c>
      <c r="T43" s="67">
        <v>483</v>
      </c>
      <c r="U43" s="67">
        <v>1477</v>
      </c>
      <c r="V43" s="67">
        <v>1</v>
      </c>
      <c r="W43" s="67">
        <v>4</v>
      </c>
      <c r="X43" s="53">
        <v>25422</v>
      </c>
    </row>
    <row r="44" spans="2:24" ht="15.9" customHeight="1" x14ac:dyDescent="0.3">
      <c r="B44" s="51" t="s">
        <v>32</v>
      </c>
      <c r="C44" s="68">
        <v>2935</v>
      </c>
      <c r="D44" s="67">
        <v>30</v>
      </c>
      <c r="E44" s="67">
        <v>2713</v>
      </c>
      <c r="F44" s="67">
        <v>34</v>
      </c>
      <c r="G44" s="67">
        <v>72</v>
      </c>
      <c r="H44" s="67">
        <v>7960</v>
      </c>
      <c r="I44" s="67">
        <v>15023</v>
      </c>
      <c r="J44" s="67">
        <v>3968</v>
      </c>
      <c r="K44" s="67">
        <v>8533</v>
      </c>
      <c r="L44" s="67">
        <v>1818</v>
      </c>
      <c r="M44" s="67">
        <v>1145</v>
      </c>
      <c r="N44" s="67">
        <v>2080</v>
      </c>
      <c r="O44" s="67">
        <v>6888</v>
      </c>
      <c r="P44" s="67">
        <v>3873</v>
      </c>
      <c r="Q44" s="67">
        <v>26</v>
      </c>
      <c r="R44" s="67">
        <v>2332</v>
      </c>
      <c r="S44" s="67">
        <v>2932</v>
      </c>
      <c r="T44" s="67">
        <v>2155</v>
      </c>
      <c r="U44" s="67">
        <v>5793</v>
      </c>
      <c r="V44" s="67">
        <v>7</v>
      </c>
      <c r="W44" s="67">
        <v>5</v>
      </c>
      <c r="X44" s="53">
        <v>70322</v>
      </c>
    </row>
    <row r="45" spans="2:24" ht="14.1" customHeight="1" x14ac:dyDescent="0.3">
      <c r="B45" s="51" t="s">
        <v>109</v>
      </c>
      <c r="C45" s="68">
        <v>3915</v>
      </c>
      <c r="D45" s="67">
        <v>21</v>
      </c>
      <c r="E45" s="67">
        <v>2091</v>
      </c>
      <c r="F45" s="67">
        <v>15</v>
      </c>
      <c r="G45" s="67">
        <v>31</v>
      </c>
      <c r="H45" s="67">
        <v>5938</v>
      </c>
      <c r="I45" s="67">
        <v>8563</v>
      </c>
      <c r="J45" s="67">
        <v>2359</v>
      </c>
      <c r="K45" s="67">
        <v>4751</v>
      </c>
      <c r="L45" s="67">
        <v>683</v>
      </c>
      <c r="M45" s="67">
        <v>660</v>
      </c>
      <c r="N45" s="67">
        <v>547</v>
      </c>
      <c r="O45" s="67">
        <v>3259</v>
      </c>
      <c r="P45" s="67">
        <v>1537</v>
      </c>
      <c r="Q45" s="67">
        <v>5</v>
      </c>
      <c r="R45" s="67">
        <v>1506</v>
      </c>
      <c r="S45" s="67">
        <v>1549</v>
      </c>
      <c r="T45" s="67">
        <v>991</v>
      </c>
      <c r="U45" s="67">
        <v>2770</v>
      </c>
      <c r="V45" s="67">
        <v>5</v>
      </c>
      <c r="W45" s="67">
        <v>2</v>
      </c>
      <c r="X45" s="53">
        <v>41198</v>
      </c>
    </row>
    <row r="46" spans="2:24" ht="15.9" customHeight="1" x14ac:dyDescent="0.3">
      <c r="B46" s="51" t="s">
        <v>39</v>
      </c>
      <c r="C46" s="68">
        <v>3048</v>
      </c>
      <c r="D46" s="67">
        <v>17</v>
      </c>
      <c r="E46" s="67">
        <v>800</v>
      </c>
      <c r="F46" s="67">
        <v>11</v>
      </c>
      <c r="G46" s="67">
        <v>7</v>
      </c>
      <c r="H46" s="67">
        <v>2108</v>
      </c>
      <c r="I46" s="67">
        <v>2547</v>
      </c>
      <c r="J46" s="67">
        <v>668</v>
      </c>
      <c r="K46" s="67">
        <v>1446</v>
      </c>
      <c r="L46" s="67">
        <v>160</v>
      </c>
      <c r="M46" s="67">
        <v>165</v>
      </c>
      <c r="N46" s="67">
        <v>113</v>
      </c>
      <c r="O46" s="67">
        <v>844</v>
      </c>
      <c r="P46" s="67">
        <v>375</v>
      </c>
      <c r="Q46" s="67">
        <v>3</v>
      </c>
      <c r="R46" s="67">
        <v>306</v>
      </c>
      <c r="S46" s="67">
        <v>336</v>
      </c>
      <c r="T46" s="67">
        <v>311</v>
      </c>
      <c r="U46" s="67">
        <v>663</v>
      </c>
      <c r="V46" s="67">
        <v>5</v>
      </c>
      <c r="W46" s="67">
        <v>1</v>
      </c>
      <c r="X46" s="53">
        <v>13934</v>
      </c>
    </row>
    <row r="47" spans="2:24" ht="15.9" customHeight="1" x14ac:dyDescent="0.3">
      <c r="B47" s="51" t="s">
        <v>19</v>
      </c>
      <c r="C47" s="68">
        <v>7100</v>
      </c>
      <c r="D47" s="67">
        <v>32</v>
      </c>
      <c r="E47" s="67">
        <v>6892</v>
      </c>
      <c r="F47" s="67">
        <v>67</v>
      </c>
      <c r="G47" s="67">
        <v>107</v>
      </c>
      <c r="H47" s="67">
        <v>10605</v>
      </c>
      <c r="I47" s="67">
        <v>32018</v>
      </c>
      <c r="J47" s="67">
        <v>7000</v>
      </c>
      <c r="K47" s="67">
        <v>10704</v>
      </c>
      <c r="L47" s="67">
        <v>2365</v>
      </c>
      <c r="M47" s="67">
        <v>2626</v>
      </c>
      <c r="N47" s="67">
        <v>1751</v>
      </c>
      <c r="O47" s="67">
        <v>11312</v>
      </c>
      <c r="P47" s="67">
        <v>4760</v>
      </c>
      <c r="Q47" s="67">
        <v>62</v>
      </c>
      <c r="R47" s="67">
        <v>3540</v>
      </c>
      <c r="S47" s="67">
        <v>5805</v>
      </c>
      <c r="T47" s="67">
        <v>3154</v>
      </c>
      <c r="U47" s="67">
        <v>7889</v>
      </c>
      <c r="V47" s="67">
        <v>4</v>
      </c>
      <c r="W47" s="67">
        <v>6</v>
      </c>
      <c r="X47" s="53">
        <v>117799</v>
      </c>
    </row>
    <row r="48" spans="2:24" ht="15.9" customHeight="1" x14ac:dyDescent="0.3">
      <c r="B48" s="51" t="s">
        <v>40</v>
      </c>
      <c r="C48" s="68">
        <v>2336</v>
      </c>
      <c r="D48" s="67">
        <v>7</v>
      </c>
      <c r="E48" s="67">
        <v>537</v>
      </c>
      <c r="F48" s="67">
        <v>7</v>
      </c>
      <c r="G48" s="67">
        <v>8</v>
      </c>
      <c r="H48" s="67">
        <v>872</v>
      </c>
      <c r="I48" s="67">
        <v>1249</v>
      </c>
      <c r="J48" s="67">
        <v>302</v>
      </c>
      <c r="K48" s="67">
        <v>783</v>
      </c>
      <c r="L48" s="67">
        <v>75</v>
      </c>
      <c r="M48" s="67">
        <v>95</v>
      </c>
      <c r="N48" s="67">
        <v>28</v>
      </c>
      <c r="O48" s="67">
        <v>413</v>
      </c>
      <c r="P48" s="67">
        <v>139</v>
      </c>
      <c r="Q48" s="67">
        <v>2</v>
      </c>
      <c r="R48" s="67">
        <v>162</v>
      </c>
      <c r="S48" s="67">
        <v>164</v>
      </c>
      <c r="T48" s="67">
        <v>113</v>
      </c>
      <c r="U48" s="67">
        <v>372</v>
      </c>
      <c r="V48" s="67">
        <v>0</v>
      </c>
      <c r="W48" s="67">
        <v>0</v>
      </c>
      <c r="X48" s="53">
        <v>7664</v>
      </c>
    </row>
    <row r="49" spans="2:24" ht="14.1" customHeight="1" x14ac:dyDescent="0.3">
      <c r="B49" s="51" t="s">
        <v>7</v>
      </c>
      <c r="C49" s="68">
        <v>4479</v>
      </c>
      <c r="D49" s="67">
        <v>31</v>
      </c>
      <c r="E49" s="67">
        <v>3060</v>
      </c>
      <c r="F49" s="67">
        <v>17</v>
      </c>
      <c r="G49" s="67">
        <v>61</v>
      </c>
      <c r="H49" s="67">
        <v>8147</v>
      </c>
      <c r="I49" s="67">
        <v>11744</v>
      </c>
      <c r="J49" s="67">
        <v>3259</v>
      </c>
      <c r="K49" s="67">
        <v>6411</v>
      </c>
      <c r="L49" s="67">
        <v>1116</v>
      </c>
      <c r="M49" s="67">
        <v>901</v>
      </c>
      <c r="N49" s="67">
        <v>926</v>
      </c>
      <c r="O49" s="67">
        <v>4351</v>
      </c>
      <c r="P49" s="67">
        <v>2112</v>
      </c>
      <c r="Q49" s="67">
        <v>18</v>
      </c>
      <c r="R49" s="67">
        <v>1421</v>
      </c>
      <c r="S49" s="67">
        <v>1945</v>
      </c>
      <c r="T49" s="67">
        <v>1270</v>
      </c>
      <c r="U49" s="67">
        <v>3789</v>
      </c>
      <c r="V49" s="67">
        <v>1</v>
      </c>
      <c r="W49" s="67">
        <v>4</v>
      </c>
      <c r="X49" s="53">
        <v>55063</v>
      </c>
    </row>
    <row r="50" spans="2:24" ht="14.1" customHeight="1" x14ac:dyDescent="0.3">
      <c r="B50" s="51" t="s">
        <v>24</v>
      </c>
      <c r="C50" s="68">
        <v>3855</v>
      </c>
      <c r="D50" s="67">
        <v>34</v>
      </c>
      <c r="E50" s="67">
        <v>794</v>
      </c>
      <c r="F50" s="67">
        <v>13</v>
      </c>
      <c r="G50" s="67">
        <v>4</v>
      </c>
      <c r="H50" s="67">
        <v>1624</v>
      </c>
      <c r="I50" s="67">
        <v>2134</v>
      </c>
      <c r="J50" s="67">
        <v>493</v>
      </c>
      <c r="K50" s="67">
        <v>1391</v>
      </c>
      <c r="L50" s="67">
        <v>111</v>
      </c>
      <c r="M50" s="67">
        <v>141</v>
      </c>
      <c r="N50" s="67">
        <v>45</v>
      </c>
      <c r="O50" s="67">
        <v>663</v>
      </c>
      <c r="P50" s="67">
        <v>179</v>
      </c>
      <c r="Q50" s="67">
        <v>4</v>
      </c>
      <c r="R50" s="67">
        <v>241</v>
      </c>
      <c r="S50" s="67">
        <v>289</v>
      </c>
      <c r="T50" s="67">
        <v>179</v>
      </c>
      <c r="U50" s="67">
        <v>550</v>
      </c>
      <c r="V50" s="67">
        <v>0</v>
      </c>
      <c r="W50" s="67">
        <v>0</v>
      </c>
      <c r="X50" s="53">
        <v>12744</v>
      </c>
    </row>
    <row r="51" spans="2:24" ht="14.1" customHeight="1" x14ac:dyDescent="0.3">
      <c r="B51" s="51" t="s">
        <v>30</v>
      </c>
      <c r="C51" s="68">
        <v>5849</v>
      </c>
      <c r="D51" s="67">
        <v>29</v>
      </c>
      <c r="E51" s="67">
        <v>4458</v>
      </c>
      <c r="F51" s="67">
        <v>42</v>
      </c>
      <c r="G51" s="67">
        <v>69</v>
      </c>
      <c r="H51" s="67">
        <v>8189</v>
      </c>
      <c r="I51" s="67">
        <v>11655</v>
      </c>
      <c r="J51" s="67">
        <v>3129</v>
      </c>
      <c r="K51" s="67">
        <v>3888</v>
      </c>
      <c r="L51" s="67">
        <v>590</v>
      </c>
      <c r="M51" s="67">
        <v>786</v>
      </c>
      <c r="N51" s="67">
        <v>367</v>
      </c>
      <c r="O51" s="67">
        <v>2905</v>
      </c>
      <c r="P51" s="67">
        <v>1429</v>
      </c>
      <c r="Q51" s="67">
        <v>9</v>
      </c>
      <c r="R51" s="67">
        <v>1146</v>
      </c>
      <c r="S51" s="67">
        <v>1384</v>
      </c>
      <c r="T51" s="67">
        <v>854</v>
      </c>
      <c r="U51" s="67">
        <v>3277</v>
      </c>
      <c r="V51" s="67">
        <v>3</v>
      </c>
      <c r="W51" s="67">
        <v>0</v>
      </c>
      <c r="X51" s="53">
        <v>50058</v>
      </c>
    </row>
    <row r="52" spans="2:24" ht="14.1" customHeight="1" x14ac:dyDescent="0.3">
      <c r="B52" s="51" t="s">
        <v>22</v>
      </c>
      <c r="C52" s="68">
        <v>6545</v>
      </c>
      <c r="D52" s="67">
        <v>71</v>
      </c>
      <c r="E52" s="67">
        <v>11550</v>
      </c>
      <c r="F52" s="67">
        <v>103</v>
      </c>
      <c r="G52" s="67">
        <v>172</v>
      </c>
      <c r="H52" s="67">
        <v>21005</v>
      </c>
      <c r="I52" s="67">
        <v>43289</v>
      </c>
      <c r="J52" s="67">
        <v>12447</v>
      </c>
      <c r="K52" s="67">
        <v>17924</v>
      </c>
      <c r="L52" s="67">
        <v>5088</v>
      </c>
      <c r="M52" s="67">
        <v>3655</v>
      </c>
      <c r="N52" s="67">
        <v>3407</v>
      </c>
      <c r="O52" s="67">
        <v>20108</v>
      </c>
      <c r="P52" s="67">
        <v>8492</v>
      </c>
      <c r="Q52" s="67">
        <v>59</v>
      </c>
      <c r="R52" s="67">
        <v>5677</v>
      </c>
      <c r="S52" s="67">
        <v>7548</v>
      </c>
      <c r="T52" s="67">
        <v>4645</v>
      </c>
      <c r="U52" s="67">
        <v>12688</v>
      </c>
      <c r="V52" s="67">
        <v>12</v>
      </c>
      <c r="W52" s="67">
        <v>10</v>
      </c>
      <c r="X52" s="53">
        <v>184495</v>
      </c>
    </row>
    <row r="53" spans="2:24" ht="14.1" customHeight="1" x14ac:dyDescent="0.3">
      <c r="B53" s="51" t="s">
        <v>41</v>
      </c>
      <c r="C53" s="68">
        <v>4649</v>
      </c>
      <c r="D53" s="67">
        <v>13</v>
      </c>
      <c r="E53" s="67">
        <v>2006</v>
      </c>
      <c r="F53" s="67">
        <v>40</v>
      </c>
      <c r="G53" s="67">
        <v>26</v>
      </c>
      <c r="H53" s="67">
        <v>3849</v>
      </c>
      <c r="I53" s="67">
        <v>7738</v>
      </c>
      <c r="J53" s="67">
        <v>2122</v>
      </c>
      <c r="K53" s="67">
        <v>3329</v>
      </c>
      <c r="L53" s="67">
        <v>573</v>
      </c>
      <c r="M53" s="67">
        <v>679</v>
      </c>
      <c r="N53" s="67">
        <v>333</v>
      </c>
      <c r="O53" s="67">
        <v>2900</v>
      </c>
      <c r="P53" s="67">
        <v>1038</v>
      </c>
      <c r="Q53" s="67">
        <v>8</v>
      </c>
      <c r="R53" s="67">
        <v>978</v>
      </c>
      <c r="S53" s="67">
        <v>1206</v>
      </c>
      <c r="T53" s="67">
        <v>807</v>
      </c>
      <c r="U53" s="67">
        <v>2302</v>
      </c>
      <c r="V53" s="67">
        <v>1</v>
      </c>
      <c r="W53" s="67">
        <v>1</v>
      </c>
      <c r="X53" s="53">
        <v>34598</v>
      </c>
    </row>
    <row r="54" spans="2:24" ht="14.1" customHeight="1" x14ac:dyDescent="0.3">
      <c r="B54" s="51" t="s">
        <v>46</v>
      </c>
      <c r="C54" s="68">
        <v>1309</v>
      </c>
      <c r="D54" s="67">
        <v>10</v>
      </c>
      <c r="E54" s="67">
        <v>6807</v>
      </c>
      <c r="F54" s="67">
        <v>30</v>
      </c>
      <c r="G54" s="67">
        <v>48</v>
      </c>
      <c r="H54" s="67">
        <v>10439</v>
      </c>
      <c r="I54" s="67">
        <v>23670</v>
      </c>
      <c r="J54" s="67">
        <v>5244</v>
      </c>
      <c r="K54" s="67">
        <v>7412</v>
      </c>
      <c r="L54" s="67">
        <v>1714</v>
      </c>
      <c r="M54" s="67">
        <v>1294</v>
      </c>
      <c r="N54" s="67">
        <v>969</v>
      </c>
      <c r="O54" s="67">
        <v>7275</v>
      </c>
      <c r="P54" s="67">
        <v>2249</v>
      </c>
      <c r="Q54" s="67">
        <v>19</v>
      </c>
      <c r="R54" s="67">
        <v>2700</v>
      </c>
      <c r="S54" s="67">
        <v>3691</v>
      </c>
      <c r="T54" s="67">
        <v>1632</v>
      </c>
      <c r="U54" s="67">
        <v>4993</v>
      </c>
      <c r="V54" s="67">
        <v>9</v>
      </c>
      <c r="W54" s="67">
        <v>9</v>
      </c>
      <c r="X54" s="53">
        <v>81523</v>
      </c>
    </row>
    <row r="55" spans="2:24" ht="14.1" customHeight="1" x14ac:dyDescent="0.3">
      <c r="B55" s="51" t="s">
        <v>42</v>
      </c>
      <c r="C55" s="68">
        <v>4554</v>
      </c>
      <c r="D55" s="67">
        <v>16</v>
      </c>
      <c r="E55" s="67">
        <v>858</v>
      </c>
      <c r="F55" s="67">
        <v>17</v>
      </c>
      <c r="G55" s="67">
        <v>13</v>
      </c>
      <c r="H55" s="67">
        <v>1949</v>
      </c>
      <c r="I55" s="67">
        <v>3450</v>
      </c>
      <c r="J55" s="67">
        <v>686</v>
      </c>
      <c r="K55" s="67">
        <v>1455</v>
      </c>
      <c r="L55" s="67">
        <v>109</v>
      </c>
      <c r="M55" s="67">
        <v>205</v>
      </c>
      <c r="N55" s="67">
        <v>61</v>
      </c>
      <c r="O55" s="67">
        <v>792</v>
      </c>
      <c r="P55" s="67">
        <v>278</v>
      </c>
      <c r="Q55" s="67">
        <v>3</v>
      </c>
      <c r="R55" s="67">
        <v>236</v>
      </c>
      <c r="S55" s="67">
        <v>301</v>
      </c>
      <c r="T55" s="67">
        <v>199</v>
      </c>
      <c r="U55" s="67">
        <v>741</v>
      </c>
      <c r="V55" s="67">
        <v>2</v>
      </c>
      <c r="W55" s="67">
        <v>0</v>
      </c>
      <c r="X55" s="53">
        <v>15925</v>
      </c>
    </row>
    <row r="56" spans="2:24" ht="14.1" customHeight="1" x14ac:dyDescent="0.3">
      <c r="B56" s="51" t="s">
        <v>25</v>
      </c>
      <c r="C56" s="68">
        <v>7479</v>
      </c>
      <c r="D56" s="67">
        <v>37</v>
      </c>
      <c r="E56" s="67">
        <v>3997</v>
      </c>
      <c r="F56" s="67">
        <v>60</v>
      </c>
      <c r="G56" s="67">
        <v>41</v>
      </c>
      <c r="H56" s="67">
        <v>7441</v>
      </c>
      <c r="I56" s="67">
        <v>13597</v>
      </c>
      <c r="J56" s="67">
        <v>5454</v>
      </c>
      <c r="K56" s="67">
        <v>5836</v>
      </c>
      <c r="L56" s="67">
        <v>1195</v>
      </c>
      <c r="M56" s="67">
        <v>1117</v>
      </c>
      <c r="N56" s="67">
        <v>804</v>
      </c>
      <c r="O56" s="67">
        <v>6090</v>
      </c>
      <c r="P56" s="67">
        <v>1834</v>
      </c>
      <c r="Q56" s="67">
        <v>30</v>
      </c>
      <c r="R56" s="67">
        <v>1778</v>
      </c>
      <c r="S56" s="67">
        <v>2551</v>
      </c>
      <c r="T56" s="67">
        <v>1351</v>
      </c>
      <c r="U56" s="67">
        <v>4040</v>
      </c>
      <c r="V56" s="67">
        <v>2</v>
      </c>
      <c r="W56" s="67">
        <v>6</v>
      </c>
      <c r="X56" s="53">
        <v>64740</v>
      </c>
    </row>
    <row r="57" spans="2:24" ht="15.9" customHeight="1" x14ac:dyDescent="0.3">
      <c r="B57" s="51" t="s">
        <v>107</v>
      </c>
      <c r="C57" s="68">
        <v>3</v>
      </c>
      <c r="D57" s="67">
        <v>0</v>
      </c>
      <c r="E57" s="67">
        <v>62</v>
      </c>
      <c r="F57" s="67">
        <v>0</v>
      </c>
      <c r="G57" s="67">
        <v>0</v>
      </c>
      <c r="H57" s="67">
        <v>232</v>
      </c>
      <c r="I57" s="67">
        <v>1268</v>
      </c>
      <c r="J57" s="67">
        <v>208</v>
      </c>
      <c r="K57" s="67">
        <v>310</v>
      </c>
      <c r="L57" s="67">
        <v>68</v>
      </c>
      <c r="M57" s="67">
        <v>21</v>
      </c>
      <c r="N57" s="67">
        <v>27</v>
      </c>
      <c r="O57" s="67">
        <v>262</v>
      </c>
      <c r="P57" s="67">
        <v>89</v>
      </c>
      <c r="Q57" s="67">
        <v>0</v>
      </c>
      <c r="R57" s="67">
        <v>154</v>
      </c>
      <c r="S57" s="67">
        <v>128</v>
      </c>
      <c r="T57" s="67">
        <v>67</v>
      </c>
      <c r="U57" s="67">
        <v>258</v>
      </c>
      <c r="V57" s="67">
        <v>0</v>
      </c>
      <c r="W57" s="67">
        <v>0</v>
      </c>
      <c r="X57" s="53">
        <v>3157</v>
      </c>
    </row>
    <row r="58" spans="2:24" ht="15.9" customHeight="1" x14ac:dyDescent="0.3">
      <c r="B58" s="54" t="s">
        <v>108</v>
      </c>
      <c r="C58" s="69">
        <v>2</v>
      </c>
      <c r="D58" s="70">
        <v>0</v>
      </c>
      <c r="E58" s="70">
        <v>162</v>
      </c>
      <c r="F58" s="70">
        <v>1</v>
      </c>
      <c r="G58" s="70">
        <v>3</v>
      </c>
      <c r="H58" s="70">
        <v>412</v>
      </c>
      <c r="I58" s="70">
        <v>1920</v>
      </c>
      <c r="J58" s="70">
        <v>220</v>
      </c>
      <c r="K58" s="70">
        <v>354</v>
      </c>
      <c r="L58" s="70">
        <v>56</v>
      </c>
      <c r="M58" s="70">
        <v>32</v>
      </c>
      <c r="N58" s="70">
        <v>15</v>
      </c>
      <c r="O58" s="70">
        <v>327</v>
      </c>
      <c r="P58" s="70">
        <v>166</v>
      </c>
      <c r="Q58" s="70">
        <v>0</v>
      </c>
      <c r="R58" s="70">
        <v>196</v>
      </c>
      <c r="S58" s="70">
        <v>135</v>
      </c>
      <c r="T58" s="70">
        <v>71</v>
      </c>
      <c r="U58" s="70">
        <v>251</v>
      </c>
      <c r="V58" s="70">
        <v>2</v>
      </c>
      <c r="W58" s="70">
        <v>1</v>
      </c>
      <c r="X58" s="55">
        <v>4326</v>
      </c>
    </row>
    <row r="59" spans="2:24" ht="15.9" customHeight="1" x14ac:dyDescent="0.3">
      <c r="B59" s="27" t="s">
        <v>43</v>
      </c>
      <c r="C59" s="71">
        <v>258606</v>
      </c>
      <c r="D59" s="71">
        <v>1504</v>
      </c>
      <c r="E59" s="71">
        <v>203840</v>
      </c>
      <c r="F59" s="71">
        <v>1966</v>
      </c>
      <c r="G59" s="71">
        <v>2430</v>
      </c>
      <c r="H59" s="71">
        <v>404909</v>
      </c>
      <c r="I59" s="71">
        <v>739193</v>
      </c>
      <c r="J59" s="71">
        <v>211904</v>
      </c>
      <c r="K59" s="71">
        <v>316023</v>
      </c>
      <c r="L59" s="71">
        <v>79461</v>
      </c>
      <c r="M59" s="71">
        <v>58957</v>
      </c>
      <c r="N59" s="71">
        <v>56129</v>
      </c>
      <c r="O59" s="71">
        <v>324383</v>
      </c>
      <c r="P59" s="71">
        <v>138580</v>
      </c>
      <c r="Q59" s="71">
        <v>1213</v>
      </c>
      <c r="R59" s="71">
        <v>101423</v>
      </c>
      <c r="S59" s="71">
        <v>135748</v>
      </c>
      <c r="T59" s="71">
        <v>82686</v>
      </c>
      <c r="U59" s="71">
        <v>220389</v>
      </c>
      <c r="V59" s="71">
        <v>288</v>
      </c>
      <c r="W59" s="71">
        <v>213</v>
      </c>
      <c r="X59" s="72">
        <v>3339845</v>
      </c>
    </row>
    <row r="60" spans="2:24" ht="15.9" customHeight="1" x14ac:dyDescent="0.25"/>
    <row r="61" spans="2:24" ht="15" hidden="1" customHeight="1" x14ac:dyDescent="0.25"/>
    <row r="62" spans="2:24" x14ac:dyDescent="0.25"/>
    <row r="63" spans="2:24" x14ac:dyDescent="0.25"/>
    <row r="64" spans="2:2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</sheetData>
  <mergeCells count="1">
    <mergeCell ref="B5:W5"/>
  </mergeCells>
  <printOptions horizontalCentered="1" verticalCentered="1"/>
  <pageMargins left="0" right="0" top="0" bottom="0" header="0.51180555555555551" footer="0.51180555555555551"/>
  <pageSetup paperSize="9" scale="65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X71"/>
  <sheetViews>
    <sheetView topLeftCell="D1" zoomScale="86" zoomScaleNormal="86" workbookViewId="0"/>
  </sheetViews>
  <sheetFormatPr baseColWidth="10" defaultColWidth="0" defaultRowHeight="14.4" zeroHeight="1" x14ac:dyDescent="0.3"/>
  <cols>
    <col min="1" max="1" width="2.90625" style="8" customWidth="1"/>
    <col min="2" max="2" width="15.81640625" style="8" customWidth="1"/>
    <col min="3" max="3" width="9.81640625" style="8" customWidth="1"/>
    <col min="4" max="4" width="9.08984375" style="8" customWidth="1"/>
    <col min="5" max="5" width="10.453125" style="8" bestFit="1" customWidth="1"/>
    <col min="6" max="6" width="8.54296875" style="8" customWidth="1"/>
    <col min="7" max="7" width="9.81640625" style="8" customWidth="1"/>
    <col min="8" max="8" width="10.1796875" style="8" customWidth="1"/>
    <col min="9" max="9" width="11.54296875" style="8" bestFit="1" customWidth="1"/>
    <col min="10" max="10" width="9.08984375" style="8" customWidth="1"/>
    <col min="11" max="11" width="9.90625" style="8" bestFit="1" customWidth="1"/>
    <col min="12" max="12" width="8.81640625" style="8" customWidth="1"/>
    <col min="13" max="13" width="9.81640625" style="8" customWidth="1"/>
    <col min="14" max="14" width="9.6328125" style="8" customWidth="1"/>
    <col min="15" max="15" width="9.08984375" style="8" customWidth="1"/>
    <col min="16" max="16" width="9.90625" style="8" customWidth="1"/>
    <col min="17" max="17" width="9.6328125" style="8" customWidth="1"/>
    <col min="18" max="18" width="8.90625" style="8" customWidth="1"/>
    <col min="19" max="19" width="11.1796875" style="8" customWidth="1"/>
    <col min="20" max="20" width="8.90625" style="8" customWidth="1"/>
    <col min="21" max="21" width="11.54296875" style="8" bestFit="1" customWidth="1"/>
    <col min="22" max="22" width="8" style="8" customWidth="1"/>
    <col min="23" max="23" width="9.90625" style="8" customWidth="1"/>
    <col min="24" max="24" width="11.54296875" style="8" customWidth="1"/>
    <col min="25" max="25" width="3.90625" style="8" customWidth="1"/>
    <col min="26" max="16384" width="0" style="8" hidden="1"/>
  </cols>
  <sheetData>
    <row r="1" spans="2:24" x14ac:dyDescent="0.3">
      <c r="B1" s="28" t="s">
        <v>95</v>
      </c>
    </row>
    <row r="2" spans="2:24" x14ac:dyDescent="0.3">
      <c r="B2" s="28" t="s">
        <v>96</v>
      </c>
    </row>
    <row r="3" spans="2:24" x14ac:dyDescent="0.3">
      <c r="C3" s="30"/>
      <c r="D3" s="30"/>
      <c r="E3" s="30"/>
      <c r="F3" s="29"/>
      <c r="G3" s="29"/>
      <c r="H3" s="29"/>
      <c r="I3" s="29"/>
      <c r="J3" s="29"/>
      <c r="K3" s="29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</row>
    <row r="4" spans="2:24" x14ac:dyDescent="0.3">
      <c r="B4" s="104" t="s">
        <v>100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33"/>
    </row>
    <row r="5" spans="2:24" ht="18.899999999999999" customHeight="1" x14ac:dyDescent="0.3">
      <c r="B5" s="105" t="s">
        <v>90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34">
        <v>45289</v>
      </c>
    </row>
    <row r="6" spans="2:24" ht="63" customHeight="1" thickBot="1" x14ac:dyDescent="0.35">
      <c r="B6" s="31" t="s">
        <v>99</v>
      </c>
      <c r="C6" s="35" t="s">
        <v>53</v>
      </c>
      <c r="D6" s="35" t="s">
        <v>54</v>
      </c>
      <c r="E6" s="35" t="s">
        <v>55</v>
      </c>
      <c r="F6" s="35" t="s">
        <v>56</v>
      </c>
      <c r="G6" s="35" t="s">
        <v>57</v>
      </c>
      <c r="H6" s="35" t="s">
        <v>58</v>
      </c>
      <c r="I6" s="35" t="s">
        <v>59</v>
      </c>
      <c r="J6" s="35" t="s">
        <v>60</v>
      </c>
      <c r="K6" s="35" t="s">
        <v>61</v>
      </c>
      <c r="L6" s="35" t="s">
        <v>62</v>
      </c>
      <c r="M6" s="35" t="s">
        <v>63</v>
      </c>
      <c r="N6" s="35" t="s">
        <v>64</v>
      </c>
      <c r="O6" s="35" t="s">
        <v>65</v>
      </c>
      <c r="P6" s="35" t="s">
        <v>66</v>
      </c>
      <c r="Q6" s="35" t="s">
        <v>67</v>
      </c>
      <c r="R6" s="35" t="s">
        <v>68</v>
      </c>
      <c r="S6" s="35" t="s">
        <v>69</v>
      </c>
      <c r="T6" s="35" t="s">
        <v>70</v>
      </c>
      <c r="U6" s="35" t="s">
        <v>71</v>
      </c>
      <c r="V6" s="35" t="s">
        <v>72</v>
      </c>
      <c r="W6" s="35" t="s">
        <v>73</v>
      </c>
      <c r="X6" s="35" t="s">
        <v>74</v>
      </c>
    </row>
    <row r="7" spans="2:24" ht="15.75" customHeight="1" thickTop="1" x14ac:dyDescent="0.3">
      <c r="B7" s="52" t="s">
        <v>44</v>
      </c>
      <c r="C7" s="82">
        <v>232</v>
      </c>
      <c r="D7" s="82">
        <v>96</v>
      </c>
      <c r="E7" s="82">
        <v>35896</v>
      </c>
      <c r="F7" s="82">
        <v>149</v>
      </c>
      <c r="G7" s="82">
        <v>818</v>
      </c>
      <c r="H7" s="82">
        <v>5053</v>
      </c>
      <c r="I7" s="82">
        <v>15920</v>
      </c>
      <c r="J7" s="82">
        <v>6928</v>
      </c>
      <c r="K7" s="82">
        <v>7573</v>
      </c>
      <c r="L7" s="82">
        <v>2501</v>
      </c>
      <c r="M7" s="82">
        <v>1267</v>
      </c>
      <c r="N7" s="82">
        <v>380</v>
      </c>
      <c r="O7" s="82">
        <v>5568</v>
      </c>
      <c r="P7" s="82">
        <v>10466</v>
      </c>
      <c r="Q7" s="82">
        <v>13416</v>
      </c>
      <c r="R7" s="82">
        <v>12217</v>
      </c>
      <c r="S7" s="82">
        <v>18427</v>
      </c>
      <c r="T7" s="82">
        <v>2722</v>
      </c>
      <c r="U7" s="82">
        <v>2751</v>
      </c>
      <c r="V7" s="82">
        <v>21</v>
      </c>
      <c r="W7" s="82">
        <v>1</v>
      </c>
      <c r="X7" s="83">
        <v>142402</v>
      </c>
    </row>
    <row r="8" spans="2:24" ht="14.1" customHeight="1" x14ac:dyDescent="0.3">
      <c r="B8" s="51" t="s">
        <v>26</v>
      </c>
      <c r="C8" s="84">
        <v>1492</v>
      </c>
      <c r="D8" s="84">
        <v>175</v>
      </c>
      <c r="E8" s="84">
        <v>18517</v>
      </c>
      <c r="F8" s="84">
        <v>377</v>
      </c>
      <c r="G8" s="84">
        <v>1230</v>
      </c>
      <c r="H8" s="84">
        <v>7223</v>
      </c>
      <c r="I8" s="84">
        <v>16512</v>
      </c>
      <c r="J8" s="84">
        <v>5568</v>
      </c>
      <c r="K8" s="84">
        <v>8363</v>
      </c>
      <c r="L8" s="84">
        <v>1527</v>
      </c>
      <c r="M8" s="84">
        <v>1555</v>
      </c>
      <c r="N8" s="84">
        <v>200</v>
      </c>
      <c r="O8" s="84">
        <v>3152</v>
      </c>
      <c r="P8" s="84">
        <v>6619</v>
      </c>
      <c r="Q8" s="84">
        <v>9397</v>
      </c>
      <c r="R8" s="84">
        <v>6240</v>
      </c>
      <c r="S8" s="84">
        <v>16304</v>
      </c>
      <c r="T8" s="84">
        <v>1604</v>
      </c>
      <c r="U8" s="84">
        <v>2382</v>
      </c>
      <c r="V8" s="84">
        <v>82</v>
      </c>
      <c r="W8" s="84">
        <v>0</v>
      </c>
      <c r="X8" s="85">
        <v>108519</v>
      </c>
    </row>
    <row r="9" spans="2:24" ht="14.1" customHeight="1" x14ac:dyDescent="0.3">
      <c r="B9" s="51" t="s">
        <v>20</v>
      </c>
      <c r="C9" s="84">
        <v>1050</v>
      </c>
      <c r="D9" s="84">
        <v>605</v>
      </c>
      <c r="E9" s="84">
        <v>72022</v>
      </c>
      <c r="F9" s="84">
        <v>608</v>
      </c>
      <c r="G9" s="84">
        <v>6704</v>
      </c>
      <c r="H9" s="84">
        <v>37142</v>
      </c>
      <c r="I9" s="84">
        <v>107071</v>
      </c>
      <c r="J9" s="84">
        <v>25233</v>
      </c>
      <c r="K9" s="84">
        <v>66825</v>
      </c>
      <c r="L9" s="84">
        <v>11386</v>
      </c>
      <c r="M9" s="84">
        <v>7722</v>
      </c>
      <c r="N9" s="84">
        <v>5585</v>
      </c>
      <c r="O9" s="84">
        <v>19626</v>
      </c>
      <c r="P9" s="84">
        <v>37012</v>
      </c>
      <c r="Q9" s="84">
        <v>32831</v>
      </c>
      <c r="R9" s="84">
        <v>42221</v>
      </c>
      <c r="S9" s="84">
        <v>59248</v>
      </c>
      <c r="T9" s="84">
        <v>10666</v>
      </c>
      <c r="U9" s="84">
        <v>11330</v>
      </c>
      <c r="V9" s="84">
        <v>1971</v>
      </c>
      <c r="W9" s="84">
        <v>63</v>
      </c>
      <c r="X9" s="85">
        <v>556921</v>
      </c>
    </row>
    <row r="10" spans="2:24" ht="15.9" customHeight="1" x14ac:dyDescent="0.3">
      <c r="B10" s="51" t="s">
        <v>12</v>
      </c>
      <c r="C10" s="84">
        <v>1691</v>
      </c>
      <c r="D10" s="84">
        <v>539</v>
      </c>
      <c r="E10" s="84">
        <v>12424</v>
      </c>
      <c r="F10" s="84">
        <v>249</v>
      </c>
      <c r="G10" s="84">
        <v>2357</v>
      </c>
      <c r="H10" s="84">
        <v>12453</v>
      </c>
      <c r="I10" s="84">
        <v>59968</v>
      </c>
      <c r="J10" s="84">
        <v>16332</v>
      </c>
      <c r="K10" s="84">
        <v>16022</v>
      </c>
      <c r="L10" s="84">
        <v>2295</v>
      </c>
      <c r="M10" s="84">
        <v>3540</v>
      </c>
      <c r="N10" s="84">
        <v>822</v>
      </c>
      <c r="O10" s="84">
        <v>6465</v>
      </c>
      <c r="P10" s="84">
        <v>10951</v>
      </c>
      <c r="Q10" s="84">
        <v>13044</v>
      </c>
      <c r="R10" s="84">
        <v>13643</v>
      </c>
      <c r="S10" s="84">
        <v>24876</v>
      </c>
      <c r="T10" s="84">
        <v>2961</v>
      </c>
      <c r="U10" s="84">
        <v>2897</v>
      </c>
      <c r="V10" s="84">
        <v>247</v>
      </c>
      <c r="W10" s="84">
        <v>6</v>
      </c>
      <c r="X10" s="85">
        <v>203782</v>
      </c>
    </row>
    <row r="11" spans="2:24" ht="14.1" customHeight="1" x14ac:dyDescent="0.3">
      <c r="B11" s="51" t="s">
        <v>47</v>
      </c>
      <c r="C11" s="84">
        <v>763</v>
      </c>
      <c r="D11" s="84">
        <v>115</v>
      </c>
      <c r="E11" s="84">
        <v>4182</v>
      </c>
      <c r="F11" s="84">
        <v>124</v>
      </c>
      <c r="G11" s="84">
        <v>395</v>
      </c>
      <c r="H11" s="84">
        <v>2773</v>
      </c>
      <c r="I11" s="84">
        <v>5276</v>
      </c>
      <c r="J11" s="84">
        <v>1428</v>
      </c>
      <c r="K11" s="84">
        <v>3876</v>
      </c>
      <c r="L11" s="84">
        <v>180</v>
      </c>
      <c r="M11" s="84">
        <v>964</v>
      </c>
      <c r="N11" s="84">
        <v>77</v>
      </c>
      <c r="O11" s="84">
        <v>1057</v>
      </c>
      <c r="P11" s="84">
        <v>2112</v>
      </c>
      <c r="Q11" s="84">
        <v>4536</v>
      </c>
      <c r="R11" s="84">
        <v>3535</v>
      </c>
      <c r="S11" s="84">
        <v>7600</v>
      </c>
      <c r="T11" s="84">
        <v>507</v>
      </c>
      <c r="U11" s="84">
        <v>737</v>
      </c>
      <c r="V11" s="84">
        <v>129</v>
      </c>
      <c r="W11" s="84">
        <v>1</v>
      </c>
      <c r="X11" s="85">
        <v>40367</v>
      </c>
    </row>
    <row r="12" spans="2:24" ht="14.1" customHeight="1" x14ac:dyDescent="0.3">
      <c r="B12" s="51" t="s">
        <v>33</v>
      </c>
      <c r="C12" s="84">
        <v>1264</v>
      </c>
      <c r="D12" s="84">
        <v>500</v>
      </c>
      <c r="E12" s="84">
        <v>15746</v>
      </c>
      <c r="F12" s="84">
        <v>755</v>
      </c>
      <c r="G12" s="84">
        <v>2323</v>
      </c>
      <c r="H12" s="84">
        <v>11486</v>
      </c>
      <c r="I12" s="84">
        <v>26735</v>
      </c>
      <c r="J12" s="84">
        <v>7557</v>
      </c>
      <c r="K12" s="84">
        <v>12152</v>
      </c>
      <c r="L12" s="84">
        <v>2703</v>
      </c>
      <c r="M12" s="84">
        <v>2743</v>
      </c>
      <c r="N12" s="84">
        <v>382</v>
      </c>
      <c r="O12" s="84">
        <v>6944</v>
      </c>
      <c r="P12" s="84">
        <v>11553</v>
      </c>
      <c r="Q12" s="84">
        <v>27669</v>
      </c>
      <c r="R12" s="84">
        <v>11226</v>
      </c>
      <c r="S12" s="84">
        <v>28492</v>
      </c>
      <c r="T12" s="84">
        <v>2281</v>
      </c>
      <c r="U12" s="84">
        <v>3904</v>
      </c>
      <c r="V12" s="84">
        <v>90</v>
      </c>
      <c r="W12" s="84">
        <v>2</v>
      </c>
      <c r="X12" s="85">
        <v>176507</v>
      </c>
    </row>
    <row r="13" spans="2:24" ht="14.1" customHeight="1" x14ac:dyDescent="0.3">
      <c r="B13" s="51" t="s">
        <v>102</v>
      </c>
      <c r="C13" s="84">
        <v>1111</v>
      </c>
      <c r="D13" s="84">
        <v>369</v>
      </c>
      <c r="E13" s="84">
        <v>17314</v>
      </c>
      <c r="F13" s="84">
        <v>781</v>
      </c>
      <c r="G13" s="84">
        <v>5140</v>
      </c>
      <c r="H13" s="84">
        <v>42835</v>
      </c>
      <c r="I13" s="84">
        <v>60267</v>
      </c>
      <c r="J13" s="84">
        <v>17820</v>
      </c>
      <c r="K13" s="84">
        <v>42273</v>
      </c>
      <c r="L13" s="84">
        <v>7566</v>
      </c>
      <c r="M13" s="84">
        <v>5117</v>
      </c>
      <c r="N13" s="84">
        <v>3686</v>
      </c>
      <c r="O13" s="84">
        <v>15086</v>
      </c>
      <c r="P13" s="84">
        <v>30158</v>
      </c>
      <c r="Q13" s="84">
        <v>22970</v>
      </c>
      <c r="R13" s="84">
        <v>26849</v>
      </c>
      <c r="S13" s="84">
        <v>43560</v>
      </c>
      <c r="T13" s="84">
        <v>8058</v>
      </c>
      <c r="U13" s="84">
        <v>7998</v>
      </c>
      <c r="V13" s="84">
        <v>882</v>
      </c>
      <c r="W13" s="84">
        <v>27</v>
      </c>
      <c r="X13" s="85">
        <v>359867</v>
      </c>
    </row>
    <row r="14" spans="2:24" ht="15.9" customHeight="1" x14ac:dyDescent="0.3">
      <c r="B14" s="51" t="s">
        <v>4</v>
      </c>
      <c r="C14" s="84">
        <v>2968</v>
      </c>
      <c r="D14" s="84">
        <v>1495</v>
      </c>
      <c r="E14" s="84">
        <v>307038</v>
      </c>
      <c r="F14" s="84">
        <v>3079</v>
      </c>
      <c r="G14" s="84">
        <v>21379</v>
      </c>
      <c r="H14" s="84">
        <v>106204</v>
      </c>
      <c r="I14" s="84">
        <v>392429</v>
      </c>
      <c r="J14" s="84">
        <v>114642</v>
      </c>
      <c r="K14" s="84">
        <v>155195</v>
      </c>
      <c r="L14" s="84">
        <v>123627</v>
      </c>
      <c r="M14" s="84">
        <v>46947</v>
      </c>
      <c r="N14" s="84">
        <v>21281</v>
      </c>
      <c r="O14" s="84">
        <v>173841</v>
      </c>
      <c r="P14" s="84">
        <v>225098</v>
      </c>
      <c r="Q14" s="84">
        <v>124238</v>
      </c>
      <c r="R14" s="84">
        <v>178382</v>
      </c>
      <c r="S14" s="84">
        <v>250578</v>
      </c>
      <c r="T14" s="84">
        <v>50014</v>
      </c>
      <c r="U14" s="84">
        <v>48833</v>
      </c>
      <c r="V14" s="84">
        <v>4387</v>
      </c>
      <c r="W14" s="84">
        <v>461</v>
      </c>
      <c r="X14" s="85">
        <v>2352116</v>
      </c>
    </row>
    <row r="15" spans="2:24" ht="14.1" customHeight="1" x14ac:dyDescent="0.3">
      <c r="B15" s="51" t="s">
        <v>35</v>
      </c>
      <c r="C15" s="84">
        <v>930</v>
      </c>
      <c r="D15" s="84">
        <v>418</v>
      </c>
      <c r="E15" s="84">
        <v>30012</v>
      </c>
      <c r="F15" s="84">
        <v>404</v>
      </c>
      <c r="G15" s="84">
        <v>1209</v>
      </c>
      <c r="H15" s="84">
        <v>6483</v>
      </c>
      <c r="I15" s="84">
        <v>15196</v>
      </c>
      <c r="J15" s="84">
        <v>5664</v>
      </c>
      <c r="K15" s="84">
        <v>8644</v>
      </c>
      <c r="L15" s="84">
        <v>1007</v>
      </c>
      <c r="M15" s="84">
        <v>1588</v>
      </c>
      <c r="N15" s="84">
        <v>474</v>
      </c>
      <c r="O15" s="84">
        <v>3923</v>
      </c>
      <c r="P15" s="84">
        <v>8905</v>
      </c>
      <c r="Q15" s="84">
        <v>5906</v>
      </c>
      <c r="R15" s="84">
        <v>10303</v>
      </c>
      <c r="S15" s="84">
        <v>16834</v>
      </c>
      <c r="T15" s="84">
        <v>1777</v>
      </c>
      <c r="U15" s="84">
        <v>2076</v>
      </c>
      <c r="V15" s="84">
        <v>143</v>
      </c>
      <c r="W15" s="84">
        <v>0</v>
      </c>
      <c r="X15" s="85">
        <v>121896</v>
      </c>
    </row>
    <row r="16" spans="2:24" ht="14.1" customHeight="1" x14ac:dyDescent="0.3">
      <c r="B16" s="51" t="s">
        <v>34</v>
      </c>
      <c r="C16" s="84">
        <v>706</v>
      </c>
      <c r="D16" s="84">
        <v>194</v>
      </c>
      <c r="E16" s="84">
        <v>8026</v>
      </c>
      <c r="F16" s="84">
        <v>739</v>
      </c>
      <c r="G16" s="84">
        <v>1308</v>
      </c>
      <c r="H16" s="84">
        <v>8887</v>
      </c>
      <c r="I16" s="84">
        <v>13284</v>
      </c>
      <c r="J16" s="84">
        <v>2968</v>
      </c>
      <c r="K16" s="84">
        <v>7979</v>
      </c>
      <c r="L16" s="84">
        <v>1401</v>
      </c>
      <c r="M16" s="84">
        <v>1316</v>
      </c>
      <c r="N16" s="84">
        <v>186</v>
      </c>
      <c r="O16" s="84">
        <v>3138</v>
      </c>
      <c r="P16" s="84">
        <v>5538</v>
      </c>
      <c r="Q16" s="84">
        <v>15017</v>
      </c>
      <c r="R16" s="84">
        <v>7743</v>
      </c>
      <c r="S16" s="84">
        <v>18164</v>
      </c>
      <c r="T16" s="84">
        <v>1444</v>
      </c>
      <c r="U16" s="84">
        <v>2200</v>
      </c>
      <c r="V16" s="84">
        <v>118</v>
      </c>
      <c r="W16" s="84">
        <v>0</v>
      </c>
      <c r="X16" s="85">
        <v>100356</v>
      </c>
    </row>
    <row r="17" spans="2:24" ht="14.1" customHeight="1" x14ac:dyDescent="0.3">
      <c r="B17" s="51" t="s">
        <v>13</v>
      </c>
      <c r="C17" s="84">
        <v>834</v>
      </c>
      <c r="D17" s="84">
        <v>277</v>
      </c>
      <c r="E17" s="84">
        <v>29341</v>
      </c>
      <c r="F17" s="84">
        <v>562</v>
      </c>
      <c r="G17" s="84">
        <v>4711</v>
      </c>
      <c r="H17" s="84">
        <v>22579</v>
      </c>
      <c r="I17" s="84">
        <v>51046</v>
      </c>
      <c r="J17" s="84">
        <v>13917</v>
      </c>
      <c r="K17" s="84">
        <v>35017</v>
      </c>
      <c r="L17" s="84">
        <v>3300</v>
      </c>
      <c r="M17" s="84">
        <v>3291</v>
      </c>
      <c r="N17" s="84">
        <v>1749</v>
      </c>
      <c r="O17" s="84">
        <v>9627</v>
      </c>
      <c r="P17" s="84">
        <v>24462</v>
      </c>
      <c r="Q17" s="84">
        <v>23909</v>
      </c>
      <c r="R17" s="84">
        <v>23932</v>
      </c>
      <c r="S17" s="84">
        <v>43395</v>
      </c>
      <c r="T17" s="84">
        <v>5526</v>
      </c>
      <c r="U17" s="84">
        <v>7527</v>
      </c>
      <c r="V17" s="84">
        <v>946</v>
      </c>
      <c r="W17" s="84">
        <v>21</v>
      </c>
      <c r="X17" s="85">
        <v>305969</v>
      </c>
    </row>
    <row r="18" spans="2:24" ht="15.9" customHeight="1" x14ac:dyDescent="0.3">
      <c r="B18" s="51" t="s">
        <v>21</v>
      </c>
      <c r="C18" s="84">
        <v>1494</v>
      </c>
      <c r="D18" s="84">
        <v>253</v>
      </c>
      <c r="E18" s="84">
        <v>42104</v>
      </c>
      <c r="F18" s="84">
        <v>268</v>
      </c>
      <c r="G18" s="84">
        <v>2571</v>
      </c>
      <c r="H18" s="84">
        <v>12083</v>
      </c>
      <c r="I18" s="84">
        <v>35426</v>
      </c>
      <c r="J18" s="84">
        <v>9179</v>
      </c>
      <c r="K18" s="84">
        <v>15134</v>
      </c>
      <c r="L18" s="84">
        <v>2171</v>
      </c>
      <c r="M18" s="84">
        <v>2595</v>
      </c>
      <c r="N18" s="84">
        <v>880</v>
      </c>
      <c r="O18" s="84">
        <v>6391</v>
      </c>
      <c r="P18" s="84">
        <v>12559</v>
      </c>
      <c r="Q18" s="84">
        <v>13269</v>
      </c>
      <c r="R18" s="84">
        <v>14962</v>
      </c>
      <c r="S18" s="84">
        <v>18862</v>
      </c>
      <c r="T18" s="84">
        <v>3635</v>
      </c>
      <c r="U18" s="84">
        <v>3748</v>
      </c>
      <c r="V18" s="84">
        <v>401</v>
      </c>
      <c r="W18" s="84">
        <v>3</v>
      </c>
      <c r="X18" s="85">
        <v>197988</v>
      </c>
    </row>
    <row r="19" spans="2:24" ht="14.1" customHeight="1" x14ac:dyDescent="0.3">
      <c r="B19" s="51" t="s">
        <v>27</v>
      </c>
      <c r="C19" s="84">
        <v>1241</v>
      </c>
      <c r="D19" s="84">
        <v>76</v>
      </c>
      <c r="E19" s="84">
        <v>21184</v>
      </c>
      <c r="F19" s="84">
        <v>271</v>
      </c>
      <c r="G19" s="84">
        <v>1240</v>
      </c>
      <c r="H19" s="84">
        <v>10743</v>
      </c>
      <c r="I19" s="84">
        <v>18524</v>
      </c>
      <c r="J19" s="84">
        <v>5644</v>
      </c>
      <c r="K19" s="84">
        <v>8596</v>
      </c>
      <c r="L19" s="84">
        <v>2563</v>
      </c>
      <c r="M19" s="84">
        <v>1726</v>
      </c>
      <c r="N19" s="84">
        <v>221</v>
      </c>
      <c r="O19" s="84">
        <v>4144</v>
      </c>
      <c r="P19" s="84">
        <v>7022</v>
      </c>
      <c r="Q19" s="84">
        <v>12458</v>
      </c>
      <c r="R19" s="84">
        <v>8225</v>
      </c>
      <c r="S19" s="84">
        <v>19913</v>
      </c>
      <c r="T19" s="84">
        <v>1684</v>
      </c>
      <c r="U19" s="84">
        <v>2274</v>
      </c>
      <c r="V19" s="84">
        <v>94</v>
      </c>
      <c r="W19" s="84">
        <v>1</v>
      </c>
      <c r="X19" s="85">
        <v>127844</v>
      </c>
    </row>
    <row r="20" spans="2:24" ht="14.1" customHeight="1" x14ac:dyDescent="0.3">
      <c r="B20" s="51" t="s">
        <v>14</v>
      </c>
      <c r="C20" s="84">
        <v>1556</v>
      </c>
      <c r="D20" s="84">
        <v>149</v>
      </c>
      <c r="E20" s="84">
        <v>29384</v>
      </c>
      <c r="F20" s="84">
        <v>541</v>
      </c>
      <c r="G20" s="84">
        <v>2523</v>
      </c>
      <c r="H20" s="84">
        <v>12469</v>
      </c>
      <c r="I20" s="84">
        <v>31142</v>
      </c>
      <c r="J20" s="84">
        <v>7897</v>
      </c>
      <c r="K20" s="84">
        <v>14374</v>
      </c>
      <c r="L20" s="84">
        <v>2742</v>
      </c>
      <c r="M20" s="84">
        <v>3405</v>
      </c>
      <c r="N20" s="84">
        <v>790</v>
      </c>
      <c r="O20" s="84">
        <v>6896</v>
      </c>
      <c r="P20" s="84">
        <v>12119</v>
      </c>
      <c r="Q20" s="84">
        <v>16312</v>
      </c>
      <c r="R20" s="84">
        <v>17014</v>
      </c>
      <c r="S20" s="84">
        <v>31404</v>
      </c>
      <c r="T20" s="84">
        <v>2677</v>
      </c>
      <c r="U20" s="84">
        <v>4551</v>
      </c>
      <c r="V20" s="84">
        <v>226</v>
      </c>
      <c r="W20" s="84">
        <v>2</v>
      </c>
      <c r="X20" s="85">
        <v>198173</v>
      </c>
    </row>
    <row r="21" spans="2:24" ht="14.1" customHeight="1" x14ac:dyDescent="0.3">
      <c r="B21" s="51" t="s">
        <v>8</v>
      </c>
      <c r="C21" s="84">
        <v>2273</v>
      </c>
      <c r="D21" s="84">
        <v>402</v>
      </c>
      <c r="E21" s="84">
        <v>45227</v>
      </c>
      <c r="F21" s="84">
        <v>844</v>
      </c>
      <c r="G21" s="84">
        <v>3503</v>
      </c>
      <c r="H21" s="84">
        <v>25277</v>
      </c>
      <c r="I21" s="84">
        <v>57337</v>
      </c>
      <c r="J21" s="84">
        <v>17296</v>
      </c>
      <c r="K21" s="84">
        <v>24981</v>
      </c>
      <c r="L21" s="84">
        <v>14452</v>
      </c>
      <c r="M21" s="84">
        <v>6116</v>
      </c>
      <c r="N21" s="84">
        <v>1418</v>
      </c>
      <c r="O21" s="84">
        <v>21353</v>
      </c>
      <c r="P21" s="84">
        <v>29784</v>
      </c>
      <c r="Q21" s="84">
        <v>25252</v>
      </c>
      <c r="R21" s="84">
        <v>24955</v>
      </c>
      <c r="S21" s="84">
        <v>41853</v>
      </c>
      <c r="T21" s="84">
        <v>6571</v>
      </c>
      <c r="U21" s="84">
        <v>7959</v>
      </c>
      <c r="V21" s="84">
        <v>250</v>
      </c>
      <c r="W21" s="84">
        <v>9</v>
      </c>
      <c r="X21" s="85">
        <v>357112</v>
      </c>
    </row>
    <row r="22" spans="2:24" ht="14.1" customHeight="1" x14ac:dyDescent="0.3">
      <c r="B22" s="51" t="s">
        <v>28</v>
      </c>
      <c r="C22" s="84">
        <v>1499</v>
      </c>
      <c r="D22" s="84">
        <v>148</v>
      </c>
      <c r="E22" s="84">
        <v>9797</v>
      </c>
      <c r="F22" s="84">
        <v>161</v>
      </c>
      <c r="G22" s="84">
        <v>384</v>
      </c>
      <c r="H22" s="84">
        <v>3934</v>
      </c>
      <c r="I22" s="84">
        <v>7546</v>
      </c>
      <c r="J22" s="84">
        <v>4782</v>
      </c>
      <c r="K22" s="84">
        <v>4050</v>
      </c>
      <c r="L22" s="84">
        <v>407</v>
      </c>
      <c r="M22" s="84">
        <v>769</v>
      </c>
      <c r="N22" s="84">
        <v>106</v>
      </c>
      <c r="O22" s="84">
        <v>1210</v>
      </c>
      <c r="P22" s="84">
        <v>3440</v>
      </c>
      <c r="Q22" s="84">
        <v>9084</v>
      </c>
      <c r="R22" s="84">
        <v>3029</v>
      </c>
      <c r="S22" s="84">
        <v>4241</v>
      </c>
      <c r="T22" s="84">
        <v>606</v>
      </c>
      <c r="U22" s="84">
        <v>1002</v>
      </c>
      <c r="V22" s="84">
        <v>64</v>
      </c>
      <c r="W22" s="84">
        <v>0</v>
      </c>
      <c r="X22" s="85">
        <v>56259</v>
      </c>
    </row>
    <row r="23" spans="2:24" ht="14.1" customHeight="1" x14ac:dyDescent="0.3">
      <c r="B23" s="51" t="s">
        <v>5</v>
      </c>
      <c r="C23" s="84">
        <v>1630</v>
      </c>
      <c r="D23" s="84">
        <v>260</v>
      </c>
      <c r="E23" s="84">
        <v>51125</v>
      </c>
      <c r="F23" s="84">
        <v>415</v>
      </c>
      <c r="G23" s="84">
        <v>2905</v>
      </c>
      <c r="H23" s="84">
        <v>20009</v>
      </c>
      <c r="I23" s="84">
        <v>46204</v>
      </c>
      <c r="J23" s="84">
        <v>12038</v>
      </c>
      <c r="K23" s="84">
        <v>27444</v>
      </c>
      <c r="L23" s="84">
        <v>3067</v>
      </c>
      <c r="M23" s="84">
        <v>3105</v>
      </c>
      <c r="N23" s="84">
        <v>2221</v>
      </c>
      <c r="O23" s="84">
        <v>9538</v>
      </c>
      <c r="P23" s="84">
        <v>17874</v>
      </c>
      <c r="Q23" s="84">
        <v>19411</v>
      </c>
      <c r="R23" s="84">
        <v>18908</v>
      </c>
      <c r="S23" s="84">
        <v>26478</v>
      </c>
      <c r="T23" s="84">
        <v>5911</v>
      </c>
      <c r="U23" s="84">
        <v>5190</v>
      </c>
      <c r="V23" s="84">
        <v>339</v>
      </c>
      <c r="W23" s="84">
        <v>6</v>
      </c>
      <c r="X23" s="85">
        <v>274078</v>
      </c>
    </row>
    <row r="24" spans="2:24" ht="14.1" customHeight="1" x14ac:dyDescent="0.3">
      <c r="B24" s="51" t="s">
        <v>15</v>
      </c>
      <c r="C24" s="84">
        <v>1224</v>
      </c>
      <c r="D24" s="84">
        <v>418</v>
      </c>
      <c r="E24" s="84">
        <v>15686</v>
      </c>
      <c r="F24" s="84">
        <v>390</v>
      </c>
      <c r="G24" s="84">
        <v>2856</v>
      </c>
      <c r="H24" s="84">
        <v>14800</v>
      </c>
      <c r="I24" s="84">
        <v>43226</v>
      </c>
      <c r="J24" s="84">
        <v>10916</v>
      </c>
      <c r="K24" s="84">
        <v>25460</v>
      </c>
      <c r="L24" s="84">
        <v>7679</v>
      </c>
      <c r="M24" s="84">
        <v>3506</v>
      </c>
      <c r="N24" s="84">
        <v>1162</v>
      </c>
      <c r="O24" s="84">
        <v>10174</v>
      </c>
      <c r="P24" s="84">
        <v>19623</v>
      </c>
      <c r="Q24" s="84">
        <v>21317</v>
      </c>
      <c r="R24" s="84">
        <v>20881</v>
      </c>
      <c r="S24" s="84">
        <v>36645</v>
      </c>
      <c r="T24" s="84">
        <v>4695</v>
      </c>
      <c r="U24" s="84">
        <v>4655</v>
      </c>
      <c r="V24" s="84">
        <v>753</v>
      </c>
      <c r="W24" s="84">
        <v>3</v>
      </c>
      <c r="X24" s="85">
        <v>246069</v>
      </c>
    </row>
    <row r="25" spans="2:24" ht="14.1" customHeight="1" x14ac:dyDescent="0.3">
      <c r="B25" s="51" t="s">
        <v>29</v>
      </c>
      <c r="C25" s="84">
        <v>874</v>
      </c>
      <c r="D25" s="84">
        <v>278</v>
      </c>
      <c r="E25" s="84">
        <v>11798</v>
      </c>
      <c r="F25" s="84">
        <v>500</v>
      </c>
      <c r="G25" s="84">
        <v>761</v>
      </c>
      <c r="H25" s="84">
        <v>4658</v>
      </c>
      <c r="I25" s="84">
        <v>10392</v>
      </c>
      <c r="J25" s="84">
        <v>12861</v>
      </c>
      <c r="K25" s="84">
        <v>4418</v>
      </c>
      <c r="L25" s="84">
        <v>618</v>
      </c>
      <c r="M25" s="84">
        <v>779</v>
      </c>
      <c r="N25" s="84">
        <v>325</v>
      </c>
      <c r="O25" s="84">
        <v>1768</v>
      </c>
      <c r="P25" s="84">
        <v>11908</v>
      </c>
      <c r="Q25" s="84">
        <v>5964</v>
      </c>
      <c r="R25" s="84">
        <v>4380</v>
      </c>
      <c r="S25" s="84">
        <v>9349</v>
      </c>
      <c r="T25" s="84">
        <v>1160</v>
      </c>
      <c r="U25" s="84">
        <v>1810</v>
      </c>
      <c r="V25" s="84">
        <v>119</v>
      </c>
      <c r="W25" s="84">
        <v>1</v>
      </c>
      <c r="X25" s="85">
        <v>84721</v>
      </c>
    </row>
    <row r="26" spans="2:24" ht="15.9" customHeight="1" x14ac:dyDescent="0.3">
      <c r="B26" s="51" t="s">
        <v>45</v>
      </c>
      <c r="C26" s="84">
        <v>280</v>
      </c>
      <c r="D26" s="84">
        <v>105</v>
      </c>
      <c r="E26" s="84">
        <v>53335</v>
      </c>
      <c r="F26" s="84">
        <v>239</v>
      </c>
      <c r="G26" s="84">
        <v>2045</v>
      </c>
      <c r="H26" s="84">
        <v>10211</v>
      </c>
      <c r="I26" s="84">
        <v>32292</v>
      </c>
      <c r="J26" s="84">
        <v>11141</v>
      </c>
      <c r="K26" s="84">
        <v>20381</v>
      </c>
      <c r="L26" s="84">
        <v>5225</v>
      </c>
      <c r="M26" s="84">
        <v>3199</v>
      </c>
      <c r="N26" s="84">
        <v>695</v>
      </c>
      <c r="O26" s="84">
        <v>14586</v>
      </c>
      <c r="P26" s="84">
        <v>16234</v>
      </c>
      <c r="Q26" s="84">
        <v>15748</v>
      </c>
      <c r="R26" s="84">
        <v>25377</v>
      </c>
      <c r="S26" s="84">
        <v>37029</v>
      </c>
      <c r="T26" s="84">
        <v>5768</v>
      </c>
      <c r="U26" s="84">
        <v>5245</v>
      </c>
      <c r="V26" s="84">
        <v>173</v>
      </c>
      <c r="W26" s="84">
        <v>5</v>
      </c>
      <c r="X26" s="85">
        <v>259313</v>
      </c>
    </row>
    <row r="27" spans="2:24" ht="15.9" customHeight="1" x14ac:dyDescent="0.3">
      <c r="B27" s="51" t="s">
        <v>16</v>
      </c>
      <c r="C27" s="84">
        <v>1087</v>
      </c>
      <c r="D27" s="84">
        <v>2283</v>
      </c>
      <c r="E27" s="84">
        <v>11390</v>
      </c>
      <c r="F27" s="84">
        <v>312</v>
      </c>
      <c r="G27" s="84">
        <v>1480</v>
      </c>
      <c r="H27" s="84">
        <v>9700</v>
      </c>
      <c r="I27" s="84">
        <v>21192</v>
      </c>
      <c r="J27" s="84">
        <v>7393</v>
      </c>
      <c r="K27" s="84">
        <v>10445</v>
      </c>
      <c r="L27" s="84">
        <v>969</v>
      </c>
      <c r="M27" s="84">
        <v>1380</v>
      </c>
      <c r="N27" s="84">
        <v>412</v>
      </c>
      <c r="O27" s="84">
        <v>3272</v>
      </c>
      <c r="P27" s="84">
        <v>9282</v>
      </c>
      <c r="Q27" s="84">
        <v>14572</v>
      </c>
      <c r="R27" s="84">
        <v>9840</v>
      </c>
      <c r="S27" s="84">
        <v>19437</v>
      </c>
      <c r="T27" s="84">
        <v>1699</v>
      </c>
      <c r="U27" s="84">
        <v>2497</v>
      </c>
      <c r="V27" s="84">
        <v>154</v>
      </c>
      <c r="W27" s="84">
        <v>0</v>
      </c>
      <c r="X27" s="85">
        <v>128796</v>
      </c>
    </row>
    <row r="28" spans="2:24" ht="15.9" customHeight="1" x14ac:dyDescent="0.3">
      <c r="B28" s="51" t="s">
        <v>23</v>
      </c>
      <c r="C28" s="84">
        <v>3302</v>
      </c>
      <c r="D28" s="84">
        <v>107</v>
      </c>
      <c r="E28" s="84">
        <v>13500</v>
      </c>
      <c r="F28" s="84">
        <v>252</v>
      </c>
      <c r="G28" s="84">
        <v>924</v>
      </c>
      <c r="H28" s="84">
        <v>5285</v>
      </c>
      <c r="I28" s="84">
        <v>10519</v>
      </c>
      <c r="J28" s="84">
        <v>3045</v>
      </c>
      <c r="K28" s="84">
        <v>6898</v>
      </c>
      <c r="L28" s="84">
        <v>666</v>
      </c>
      <c r="M28" s="84">
        <v>814</v>
      </c>
      <c r="N28" s="84">
        <v>266</v>
      </c>
      <c r="O28" s="84">
        <v>1973</v>
      </c>
      <c r="P28" s="84">
        <v>4780</v>
      </c>
      <c r="Q28" s="84">
        <v>6264</v>
      </c>
      <c r="R28" s="84">
        <v>5201</v>
      </c>
      <c r="S28" s="84">
        <v>9999</v>
      </c>
      <c r="T28" s="84">
        <v>2001</v>
      </c>
      <c r="U28" s="84">
        <v>1474</v>
      </c>
      <c r="V28" s="84">
        <v>81</v>
      </c>
      <c r="W28" s="84">
        <v>0</v>
      </c>
      <c r="X28" s="85">
        <v>77351</v>
      </c>
    </row>
    <row r="29" spans="2:24" ht="15.9" customHeight="1" x14ac:dyDescent="0.3">
      <c r="B29" s="51" t="s">
        <v>17</v>
      </c>
      <c r="C29" s="84">
        <v>1085</v>
      </c>
      <c r="D29" s="84">
        <v>151</v>
      </c>
      <c r="E29" s="84">
        <v>22495</v>
      </c>
      <c r="F29" s="84">
        <v>295</v>
      </c>
      <c r="G29" s="84">
        <v>1710</v>
      </c>
      <c r="H29" s="84">
        <v>7957</v>
      </c>
      <c r="I29" s="84">
        <v>21180</v>
      </c>
      <c r="J29" s="84">
        <v>6715</v>
      </c>
      <c r="K29" s="84">
        <v>9995</v>
      </c>
      <c r="L29" s="84">
        <v>1824</v>
      </c>
      <c r="M29" s="84">
        <v>2209</v>
      </c>
      <c r="N29" s="84">
        <v>302</v>
      </c>
      <c r="O29" s="84">
        <v>4658</v>
      </c>
      <c r="P29" s="84">
        <v>9061</v>
      </c>
      <c r="Q29" s="84">
        <v>15039</v>
      </c>
      <c r="R29" s="84">
        <v>10889</v>
      </c>
      <c r="S29" s="84">
        <v>22849</v>
      </c>
      <c r="T29" s="84">
        <v>1529</v>
      </c>
      <c r="U29" s="84">
        <v>2620</v>
      </c>
      <c r="V29" s="84">
        <v>200</v>
      </c>
      <c r="W29" s="84">
        <v>0</v>
      </c>
      <c r="X29" s="85">
        <v>142763</v>
      </c>
    </row>
    <row r="30" spans="2:24" ht="15.9" customHeight="1" x14ac:dyDescent="0.3">
      <c r="B30" s="51" t="s">
        <v>36</v>
      </c>
      <c r="C30" s="84">
        <v>881</v>
      </c>
      <c r="D30" s="84">
        <v>498</v>
      </c>
      <c r="E30" s="84">
        <v>17132</v>
      </c>
      <c r="F30" s="84">
        <v>410</v>
      </c>
      <c r="G30" s="84">
        <v>1065</v>
      </c>
      <c r="H30" s="84">
        <v>7191</v>
      </c>
      <c r="I30" s="84">
        <v>20565</v>
      </c>
      <c r="J30" s="84">
        <v>6472</v>
      </c>
      <c r="K30" s="84">
        <v>9393</v>
      </c>
      <c r="L30" s="84">
        <v>2174</v>
      </c>
      <c r="M30" s="84">
        <v>2552</v>
      </c>
      <c r="N30" s="84">
        <v>380</v>
      </c>
      <c r="O30" s="84">
        <v>4158</v>
      </c>
      <c r="P30" s="84">
        <v>10344</v>
      </c>
      <c r="Q30" s="84">
        <v>10016</v>
      </c>
      <c r="R30" s="84">
        <v>8936</v>
      </c>
      <c r="S30" s="84">
        <v>20328</v>
      </c>
      <c r="T30" s="84">
        <v>1791</v>
      </c>
      <c r="U30" s="84">
        <v>2559</v>
      </c>
      <c r="V30" s="84">
        <v>123</v>
      </c>
      <c r="W30" s="84">
        <v>4</v>
      </c>
      <c r="X30" s="85">
        <v>126972</v>
      </c>
    </row>
    <row r="31" spans="2:24" ht="14.1" customHeight="1" x14ac:dyDescent="0.3">
      <c r="B31" s="51" t="s">
        <v>6</v>
      </c>
      <c r="C31" s="84">
        <v>3963</v>
      </c>
      <c r="D31" s="84">
        <v>224</v>
      </c>
      <c r="E31" s="84">
        <v>24155</v>
      </c>
      <c r="F31" s="84">
        <v>472</v>
      </c>
      <c r="G31" s="84">
        <v>1518</v>
      </c>
      <c r="H31" s="84">
        <v>10802</v>
      </c>
      <c r="I31" s="84">
        <v>25543</v>
      </c>
      <c r="J31" s="84">
        <v>9855</v>
      </c>
      <c r="K31" s="84">
        <v>11044</v>
      </c>
      <c r="L31" s="84">
        <v>2306</v>
      </c>
      <c r="M31" s="84">
        <v>1928</v>
      </c>
      <c r="N31" s="84">
        <v>568</v>
      </c>
      <c r="O31" s="84">
        <v>5183</v>
      </c>
      <c r="P31" s="84">
        <v>8704</v>
      </c>
      <c r="Q31" s="84">
        <v>14534</v>
      </c>
      <c r="R31" s="84">
        <v>11753</v>
      </c>
      <c r="S31" s="84">
        <v>18034</v>
      </c>
      <c r="T31" s="84">
        <v>3271</v>
      </c>
      <c r="U31" s="84">
        <v>2332</v>
      </c>
      <c r="V31" s="84">
        <v>100</v>
      </c>
      <c r="W31" s="84">
        <v>0</v>
      </c>
      <c r="X31" s="85">
        <v>156289</v>
      </c>
    </row>
    <row r="32" spans="2:24" ht="14.1" customHeight="1" x14ac:dyDescent="0.3">
      <c r="B32" s="51" t="s">
        <v>110</v>
      </c>
      <c r="C32" s="84">
        <v>740</v>
      </c>
      <c r="D32" s="84">
        <v>110</v>
      </c>
      <c r="E32" s="84">
        <v>23135</v>
      </c>
      <c r="F32" s="84">
        <v>202</v>
      </c>
      <c r="G32" s="84">
        <v>1111</v>
      </c>
      <c r="H32" s="84">
        <v>5570</v>
      </c>
      <c r="I32" s="84">
        <v>14358</v>
      </c>
      <c r="J32" s="84">
        <v>3761</v>
      </c>
      <c r="K32" s="84">
        <v>7781</v>
      </c>
      <c r="L32" s="84">
        <v>1713</v>
      </c>
      <c r="M32" s="84">
        <v>1379</v>
      </c>
      <c r="N32" s="84">
        <v>338</v>
      </c>
      <c r="O32" s="84">
        <v>3114</v>
      </c>
      <c r="P32" s="84">
        <v>6364</v>
      </c>
      <c r="Q32" s="84">
        <v>7472</v>
      </c>
      <c r="R32" s="84">
        <v>11064</v>
      </c>
      <c r="S32" s="84">
        <v>12937</v>
      </c>
      <c r="T32" s="84">
        <v>1926</v>
      </c>
      <c r="U32" s="84">
        <v>1920</v>
      </c>
      <c r="V32" s="84">
        <v>60</v>
      </c>
      <c r="W32" s="84">
        <v>3</v>
      </c>
      <c r="X32" s="85">
        <v>105058</v>
      </c>
    </row>
    <row r="33" spans="2:24" ht="15.9" customHeight="1" x14ac:dyDescent="0.3">
      <c r="B33" s="51" t="s">
        <v>9</v>
      </c>
      <c r="C33" s="84">
        <v>1527</v>
      </c>
      <c r="D33" s="84">
        <v>365</v>
      </c>
      <c r="E33" s="84">
        <v>10567</v>
      </c>
      <c r="F33" s="84">
        <v>157</v>
      </c>
      <c r="G33" s="84">
        <v>597</v>
      </c>
      <c r="H33" s="84">
        <v>5385</v>
      </c>
      <c r="I33" s="84">
        <v>14842</v>
      </c>
      <c r="J33" s="84">
        <v>4769</v>
      </c>
      <c r="K33" s="84">
        <v>6547</v>
      </c>
      <c r="L33" s="84">
        <v>949</v>
      </c>
      <c r="M33" s="84">
        <v>1250</v>
      </c>
      <c r="N33" s="84">
        <v>235</v>
      </c>
      <c r="O33" s="84">
        <v>3029</v>
      </c>
      <c r="P33" s="84">
        <v>5089</v>
      </c>
      <c r="Q33" s="84">
        <v>9405</v>
      </c>
      <c r="R33" s="84">
        <v>4888</v>
      </c>
      <c r="S33" s="84">
        <v>13481</v>
      </c>
      <c r="T33" s="84">
        <v>1320</v>
      </c>
      <c r="U33" s="84">
        <v>1772</v>
      </c>
      <c r="V33" s="84">
        <v>22</v>
      </c>
      <c r="W33" s="84">
        <v>0</v>
      </c>
      <c r="X33" s="85">
        <v>86196</v>
      </c>
    </row>
    <row r="34" spans="2:24" ht="14.1" customHeight="1" x14ac:dyDescent="0.3">
      <c r="B34" s="51" t="s">
        <v>103</v>
      </c>
      <c r="C34" s="84">
        <v>2419</v>
      </c>
      <c r="D34" s="84">
        <v>1349</v>
      </c>
      <c r="E34" s="84">
        <v>178879</v>
      </c>
      <c r="F34" s="84">
        <v>10564</v>
      </c>
      <c r="G34" s="84">
        <v>21356</v>
      </c>
      <c r="H34" s="84">
        <v>162689</v>
      </c>
      <c r="I34" s="84">
        <v>443649</v>
      </c>
      <c r="J34" s="84">
        <v>174853</v>
      </c>
      <c r="K34" s="84">
        <v>207695</v>
      </c>
      <c r="L34" s="84">
        <v>275447</v>
      </c>
      <c r="M34" s="84">
        <v>120743</v>
      </c>
      <c r="N34" s="84">
        <v>28338</v>
      </c>
      <c r="O34" s="84">
        <v>291797</v>
      </c>
      <c r="P34" s="84">
        <v>343528</v>
      </c>
      <c r="Q34" s="84">
        <v>222055</v>
      </c>
      <c r="R34" s="84">
        <v>221723</v>
      </c>
      <c r="S34" s="84">
        <v>272488</v>
      </c>
      <c r="T34" s="84">
        <v>56106</v>
      </c>
      <c r="U34" s="84">
        <v>61781</v>
      </c>
      <c r="V34" s="84">
        <v>14119</v>
      </c>
      <c r="W34" s="84">
        <v>2051</v>
      </c>
      <c r="X34" s="85">
        <v>3113629</v>
      </c>
    </row>
    <row r="35" spans="2:24" ht="14.1" customHeight="1" x14ac:dyDescent="0.3">
      <c r="B35" s="51" t="s">
        <v>18</v>
      </c>
      <c r="C35" s="84">
        <v>1518</v>
      </c>
      <c r="D35" s="84">
        <v>359</v>
      </c>
      <c r="E35" s="84">
        <v>22773</v>
      </c>
      <c r="F35" s="84">
        <v>591</v>
      </c>
      <c r="G35" s="84">
        <v>6406</v>
      </c>
      <c r="H35" s="84">
        <v>44735</v>
      </c>
      <c r="I35" s="84">
        <v>90967</v>
      </c>
      <c r="J35" s="84">
        <v>22792</v>
      </c>
      <c r="K35" s="84">
        <v>71464</v>
      </c>
      <c r="L35" s="84">
        <v>17669</v>
      </c>
      <c r="M35" s="84">
        <v>8335</v>
      </c>
      <c r="N35" s="84">
        <v>6101</v>
      </c>
      <c r="O35" s="84">
        <v>24432</v>
      </c>
      <c r="P35" s="84">
        <v>50360</v>
      </c>
      <c r="Q35" s="84">
        <v>29650</v>
      </c>
      <c r="R35" s="84">
        <v>33879</v>
      </c>
      <c r="S35" s="84">
        <v>58684</v>
      </c>
      <c r="T35" s="84">
        <v>11016</v>
      </c>
      <c r="U35" s="84">
        <v>12243</v>
      </c>
      <c r="V35" s="84">
        <v>3617</v>
      </c>
      <c r="W35" s="84">
        <v>106</v>
      </c>
      <c r="X35" s="85">
        <v>517697</v>
      </c>
    </row>
    <row r="36" spans="2:24" ht="15.9" customHeight="1" x14ac:dyDescent="0.3">
      <c r="B36" s="51" t="s">
        <v>104</v>
      </c>
      <c r="C36" s="84">
        <v>3995</v>
      </c>
      <c r="D36" s="84">
        <v>601</v>
      </c>
      <c r="E36" s="84">
        <v>70606</v>
      </c>
      <c r="F36" s="84">
        <v>497</v>
      </c>
      <c r="G36" s="84">
        <v>5241</v>
      </c>
      <c r="H36" s="84">
        <v>30217</v>
      </c>
      <c r="I36" s="84">
        <v>85205</v>
      </c>
      <c r="J36" s="84">
        <v>27079</v>
      </c>
      <c r="K36" s="84">
        <v>35976</v>
      </c>
      <c r="L36" s="84">
        <v>8788</v>
      </c>
      <c r="M36" s="84">
        <v>5783</v>
      </c>
      <c r="N36" s="84">
        <v>1800</v>
      </c>
      <c r="O36" s="84">
        <v>16975</v>
      </c>
      <c r="P36" s="84">
        <v>29454</v>
      </c>
      <c r="Q36" s="84">
        <v>25361</v>
      </c>
      <c r="R36" s="84">
        <v>33811</v>
      </c>
      <c r="S36" s="84">
        <v>55547</v>
      </c>
      <c r="T36" s="84">
        <v>8387</v>
      </c>
      <c r="U36" s="84">
        <v>8472</v>
      </c>
      <c r="V36" s="84">
        <v>540</v>
      </c>
      <c r="W36" s="84">
        <v>24</v>
      </c>
      <c r="X36" s="85">
        <v>454359</v>
      </c>
    </row>
    <row r="37" spans="2:24" ht="14.1" customHeight="1" x14ac:dyDescent="0.3">
      <c r="B37" s="51" t="s">
        <v>105</v>
      </c>
      <c r="C37" s="84">
        <v>1554</v>
      </c>
      <c r="D37" s="84">
        <v>254</v>
      </c>
      <c r="E37" s="84">
        <v>66148</v>
      </c>
      <c r="F37" s="84">
        <v>816</v>
      </c>
      <c r="G37" s="84">
        <v>2647</v>
      </c>
      <c r="H37" s="84">
        <v>10709</v>
      </c>
      <c r="I37" s="84">
        <v>27872</v>
      </c>
      <c r="J37" s="84">
        <v>9128</v>
      </c>
      <c r="K37" s="84">
        <v>14355</v>
      </c>
      <c r="L37" s="84">
        <v>3441</v>
      </c>
      <c r="M37" s="84">
        <v>3282</v>
      </c>
      <c r="N37" s="84">
        <v>578</v>
      </c>
      <c r="O37" s="84">
        <v>11390</v>
      </c>
      <c r="P37" s="84">
        <v>14640</v>
      </c>
      <c r="Q37" s="84">
        <v>13237</v>
      </c>
      <c r="R37" s="84">
        <v>21458</v>
      </c>
      <c r="S37" s="84">
        <v>32382</v>
      </c>
      <c r="T37" s="84">
        <v>5914</v>
      </c>
      <c r="U37" s="84">
        <v>4632</v>
      </c>
      <c r="V37" s="84">
        <v>258</v>
      </c>
      <c r="W37" s="84">
        <v>12</v>
      </c>
      <c r="X37" s="85">
        <v>244707</v>
      </c>
    </row>
    <row r="38" spans="2:24" ht="14.1" customHeight="1" x14ac:dyDescent="0.3">
      <c r="B38" s="51" t="s">
        <v>10</v>
      </c>
      <c r="C38" s="84">
        <v>1566</v>
      </c>
      <c r="D38" s="84">
        <v>611</v>
      </c>
      <c r="E38" s="84">
        <v>12099</v>
      </c>
      <c r="F38" s="84">
        <v>293</v>
      </c>
      <c r="G38" s="84">
        <v>649</v>
      </c>
      <c r="H38" s="84">
        <v>5062</v>
      </c>
      <c r="I38" s="84">
        <v>12364</v>
      </c>
      <c r="J38" s="84">
        <v>4155</v>
      </c>
      <c r="K38" s="84">
        <v>5415</v>
      </c>
      <c r="L38" s="84">
        <v>1153</v>
      </c>
      <c r="M38" s="84">
        <v>1049</v>
      </c>
      <c r="N38" s="84">
        <v>195</v>
      </c>
      <c r="O38" s="84">
        <v>2472</v>
      </c>
      <c r="P38" s="84">
        <v>3694</v>
      </c>
      <c r="Q38" s="84">
        <v>7928</v>
      </c>
      <c r="R38" s="84">
        <v>5184</v>
      </c>
      <c r="S38" s="84">
        <v>12999</v>
      </c>
      <c r="T38" s="84">
        <v>951</v>
      </c>
      <c r="U38" s="84">
        <v>1826</v>
      </c>
      <c r="V38" s="84">
        <v>17</v>
      </c>
      <c r="W38" s="84">
        <v>0</v>
      </c>
      <c r="X38" s="85">
        <v>79682</v>
      </c>
    </row>
    <row r="39" spans="2:24" ht="14.1" customHeight="1" x14ac:dyDescent="0.3">
      <c r="B39" s="51" t="s">
        <v>106</v>
      </c>
      <c r="C39" s="84">
        <v>897</v>
      </c>
      <c r="D39" s="84">
        <v>833</v>
      </c>
      <c r="E39" s="84">
        <v>39995</v>
      </c>
      <c r="F39" s="84">
        <v>967</v>
      </c>
      <c r="G39" s="84">
        <v>2855</v>
      </c>
      <c r="H39" s="84">
        <v>18482</v>
      </c>
      <c r="I39" s="84">
        <v>47352</v>
      </c>
      <c r="J39" s="84">
        <v>10919</v>
      </c>
      <c r="K39" s="84">
        <v>24379</v>
      </c>
      <c r="L39" s="84">
        <v>9280</v>
      </c>
      <c r="M39" s="84">
        <v>4723</v>
      </c>
      <c r="N39" s="84">
        <v>1175</v>
      </c>
      <c r="O39" s="84">
        <v>14713</v>
      </c>
      <c r="P39" s="84">
        <v>24872</v>
      </c>
      <c r="Q39" s="84">
        <v>20348</v>
      </c>
      <c r="R39" s="84">
        <v>19926</v>
      </c>
      <c r="S39" s="84">
        <v>42960</v>
      </c>
      <c r="T39" s="84">
        <v>5872</v>
      </c>
      <c r="U39" s="84">
        <v>6007</v>
      </c>
      <c r="V39" s="84">
        <v>597</v>
      </c>
      <c r="W39" s="84">
        <v>0</v>
      </c>
      <c r="X39" s="85">
        <v>297152</v>
      </c>
    </row>
    <row r="40" spans="2:24" ht="14.1" customHeight="1" x14ac:dyDescent="0.3">
      <c r="B40" s="51" t="s">
        <v>37</v>
      </c>
      <c r="C40" s="84">
        <v>494</v>
      </c>
      <c r="D40" s="84">
        <v>68</v>
      </c>
      <c r="E40" s="84">
        <v>11646</v>
      </c>
      <c r="F40" s="84">
        <v>181</v>
      </c>
      <c r="G40" s="84">
        <v>461</v>
      </c>
      <c r="H40" s="84">
        <v>2326</v>
      </c>
      <c r="I40" s="84">
        <v>6532</v>
      </c>
      <c r="J40" s="84">
        <v>2367</v>
      </c>
      <c r="K40" s="84">
        <v>3053</v>
      </c>
      <c r="L40" s="84">
        <v>274</v>
      </c>
      <c r="M40" s="84">
        <v>524</v>
      </c>
      <c r="N40" s="84">
        <v>105</v>
      </c>
      <c r="O40" s="84">
        <v>1197</v>
      </c>
      <c r="P40" s="84">
        <v>4315</v>
      </c>
      <c r="Q40" s="84">
        <v>4005</v>
      </c>
      <c r="R40" s="84">
        <v>3268</v>
      </c>
      <c r="S40" s="84">
        <v>8332</v>
      </c>
      <c r="T40" s="84">
        <v>552</v>
      </c>
      <c r="U40" s="84">
        <v>1094</v>
      </c>
      <c r="V40" s="84">
        <v>49</v>
      </c>
      <c r="W40" s="84">
        <v>0</v>
      </c>
      <c r="X40" s="85">
        <v>50843</v>
      </c>
    </row>
    <row r="41" spans="2:24" ht="15.9" customHeight="1" x14ac:dyDescent="0.3">
      <c r="B41" s="51" t="s">
        <v>31</v>
      </c>
      <c r="C41" s="84">
        <v>771</v>
      </c>
      <c r="D41" s="84">
        <v>91</v>
      </c>
      <c r="E41" s="84">
        <v>13984</v>
      </c>
      <c r="F41" s="84">
        <v>694</v>
      </c>
      <c r="G41" s="84">
        <v>4249</v>
      </c>
      <c r="H41" s="84">
        <v>21626</v>
      </c>
      <c r="I41" s="84">
        <v>72687</v>
      </c>
      <c r="J41" s="84">
        <v>23142</v>
      </c>
      <c r="K41" s="84">
        <v>82806</v>
      </c>
      <c r="L41" s="84">
        <v>5276</v>
      </c>
      <c r="M41" s="84">
        <v>3604</v>
      </c>
      <c r="N41" s="84">
        <v>2568</v>
      </c>
      <c r="O41" s="84">
        <v>11990</v>
      </c>
      <c r="P41" s="84">
        <v>34246</v>
      </c>
      <c r="Q41" s="84">
        <v>24533</v>
      </c>
      <c r="R41" s="84">
        <v>24663</v>
      </c>
      <c r="S41" s="84">
        <v>45212</v>
      </c>
      <c r="T41" s="84">
        <v>8696</v>
      </c>
      <c r="U41" s="84">
        <v>9354</v>
      </c>
      <c r="V41" s="84">
        <v>999</v>
      </c>
      <c r="W41" s="84">
        <v>55</v>
      </c>
      <c r="X41" s="85">
        <v>391246</v>
      </c>
    </row>
    <row r="42" spans="2:24" ht="14.1" customHeight="1" x14ac:dyDescent="0.3">
      <c r="B42" s="51" t="s">
        <v>11</v>
      </c>
      <c r="C42" s="84">
        <v>1533</v>
      </c>
      <c r="D42" s="84">
        <v>436</v>
      </c>
      <c r="E42" s="84">
        <v>53493</v>
      </c>
      <c r="F42" s="84">
        <v>302</v>
      </c>
      <c r="G42" s="84">
        <v>2272</v>
      </c>
      <c r="H42" s="84">
        <v>16817</v>
      </c>
      <c r="I42" s="84">
        <v>48329</v>
      </c>
      <c r="J42" s="84">
        <v>14703</v>
      </c>
      <c r="K42" s="84">
        <v>20353</v>
      </c>
      <c r="L42" s="84">
        <v>6182</v>
      </c>
      <c r="M42" s="84">
        <v>4510</v>
      </c>
      <c r="N42" s="84">
        <v>909</v>
      </c>
      <c r="O42" s="84">
        <v>12872</v>
      </c>
      <c r="P42" s="84">
        <v>19093</v>
      </c>
      <c r="Q42" s="84">
        <v>15880</v>
      </c>
      <c r="R42" s="84">
        <v>19036</v>
      </c>
      <c r="S42" s="84">
        <v>31835</v>
      </c>
      <c r="T42" s="84">
        <v>4607</v>
      </c>
      <c r="U42" s="84">
        <v>6739</v>
      </c>
      <c r="V42" s="84">
        <v>131</v>
      </c>
      <c r="W42" s="84">
        <v>26</v>
      </c>
      <c r="X42" s="85">
        <v>280058</v>
      </c>
    </row>
    <row r="43" spans="2:24" ht="14.1" customHeight="1" x14ac:dyDescent="0.3">
      <c r="B43" s="51" t="s">
        <v>38</v>
      </c>
      <c r="C43" s="84">
        <v>950</v>
      </c>
      <c r="D43" s="84">
        <v>202</v>
      </c>
      <c r="E43" s="84">
        <v>10613</v>
      </c>
      <c r="F43" s="84">
        <v>312</v>
      </c>
      <c r="G43" s="84">
        <v>1015</v>
      </c>
      <c r="H43" s="84">
        <v>6002</v>
      </c>
      <c r="I43" s="84">
        <v>14060</v>
      </c>
      <c r="J43" s="84">
        <v>3593</v>
      </c>
      <c r="K43" s="84">
        <v>7937</v>
      </c>
      <c r="L43" s="84">
        <v>2598</v>
      </c>
      <c r="M43" s="84">
        <v>1269</v>
      </c>
      <c r="N43" s="84">
        <v>238</v>
      </c>
      <c r="O43" s="84">
        <v>3800</v>
      </c>
      <c r="P43" s="84">
        <v>7133</v>
      </c>
      <c r="Q43" s="84">
        <v>7637</v>
      </c>
      <c r="R43" s="84">
        <v>9238</v>
      </c>
      <c r="S43" s="84">
        <v>17102</v>
      </c>
      <c r="T43" s="84">
        <v>1833</v>
      </c>
      <c r="U43" s="84">
        <v>1866</v>
      </c>
      <c r="V43" s="84">
        <v>108</v>
      </c>
      <c r="W43" s="84">
        <v>1</v>
      </c>
      <c r="X43" s="85">
        <v>97507</v>
      </c>
    </row>
    <row r="44" spans="2:24" ht="15.9" customHeight="1" x14ac:dyDescent="0.3">
      <c r="B44" s="51" t="s">
        <v>32</v>
      </c>
      <c r="C44" s="84">
        <v>2069</v>
      </c>
      <c r="D44" s="84">
        <v>113</v>
      </c>
      <c r="E44" s="84">
        <v>11011</v>
      </c>
      <c r="F44" s="84">
        <v>525</v>
      </c>
      <c r="G44" s="84">
        <v>4092</v>
      </c>
      <c r="H44" s="84">
        <v>21504</v>
      </c>
      <c r="I44" s="84">
        <v>62567</v>
      </c>
      <c r="J44" s="84">
        <v>17448</v>
      </c>
      <c r="K44" s="84">
        <v>65032</v>
      </c>
      <c r="L44" s="84">
        <v>5370</v>
      </c>
      <c r="M44" s="84">
        <v>3357</v>
      </c>
      <c r="N44" s="84">
        <v>2768</v>
      </c>
      <c r="O44" s="84">
        <v>11619</v>
      </c>
      <c r="P44" s="84">
        <v>29802</v>
      </c>
      <c r="Q44" s="84">
        <v>26997</v>
      </c>
      <c r="R44" s="84">
        <v>23716</v>
      </c>
      <c r="S44" s="84">
        <v>42472</v>
      </c>
      <c r="T44" s="84">
        <v>7477</v>
      </c>
      <c r="U44" s="84">
        <v>8546</v>
      </c>
      <c r="V44" s="84">
        <v>965</v>
      </c>
      <c r="W44" s="84">
        <v>24</v>
      </c>
      <c r="X44" s="85">
        <v>347474</v>
      </c>
    </row>
    <row r="45" spans="2:24" ht="14.1" customHeight="1" x14ac:dyDescent="0.3">
      <c r="B45" s="51" t="s">
        <v>109</v>
      </c>
      <c r="C45" s="84">
        <v>519</v>
      </c>
      <c r="D45" s="84">
        <v>269</v>
      </c>
      <c r="E45" s="84">
        <v>26557</v>
      </c>
      <c r="F45" s="84">
        <v>530</v>
      </c>
      <c r="G45" s="84">
        <v>1922</v>
      </c>
      <c r="H45" s="84">
        <v>10524</v>
      </c>
      <c r="I45" s="84">
        <v>26766</v>
      </c>
      <c r="J45" s="84">
        <v>8605</v>
      </c>
      <c r="K45" s="84">
        <v>14990</v>
      </c>
      <c r="L45" s="84">
        <v>3623</v>
      </c>
      <c r="M45" s="84">
        <v>2198</v>
      </c>
      <c r="N45" s="84">
        <v>698</v>
      </c>
      <c r="O45" s="84">
        <v>7298</v>
      </c>
      <c r="P45" s="84">
        <v>14088</v>
      </c>
      <c r="Q45" s="84">
        <v>13042</v>
      </c>
      <c r="R45" s="84">
        <v>14914</v>
      </c>
      <c r="S45" s="84">
        <v>24236</v>
      </c>
      <c r="T45" s="84">
        <v>3377</v>
      </c>
      <c r="U45" s="84">
        <v>4235</v>
      </c>
      <c r="V45" s="84">
        <v>403</v>
      </c>
      <c r="W45" s="84">
        <v>1</v>
      </c>
      <c r="X45" s="85">
        <v>178795</v>
      </c>
    </row>
    <row r="46" spans="2:24" ht="15.9" customHeight="1" x14ac:dyDescent="0.3">
      <c r="B46" s="51" t="s">
        <v>39</v>
      </c>
      <c r="C46" s="84">
        <v>1697</v>
      </c>
      <c r="D46" s="84">
        <v>265</v>
      </c>
      <c r="E46" s="84">
        <v>7162</v>
      </c>
      <c r="F46" s="84">
        <v>77</v>
      </c>
      <c r="G46" s="84">
        <v>500</v>
      </c>
      <c r="H46" s="84">
        <v>2588</v>
      </c>
      <c r="I46" s="84">
        <v>6374</v>
      </c>
      <c r="J46" s="84">
        <v>2172</v>
      </c>
      <c r="K46" s="84">
        <v>4511</v>
      </c>
      <c r="L46" s="84">
        <v>338</v>
      </c>
      <c r="M46" s="84">
        <v>580</v>
      </c>
      <c r="N46" s="84">
        <v>120</v>
      </c>
      <c r="O46" s="84">
        <v>1023</v>
      </c>
      <c r="P46" s="84">
        <v>3168</v>
      </c>
      <c r="Q46" s="84">
        <v>4841</v>
      </c>
      <c r="R46" s="84">
        <v>3516</v>
      </c>
      <c r="S46" s="84">
        <v>6635</v>
      </c>
      <c r="T46" s="84">
        <v>714</v>
      </c>
      <c r="U46" s="84">
        <v>1037</v>
      </c>
      <c r="V46" s="84">
        <v>58</v>
      </c>
      <c r="W46" s="84">
        <v>6</v>
      </c>
      <c r="X46" s="85">
        <v>47382</v>
      </c>
    </row>
    <row r="47" spans="2:24" ht="15.9" customHeight="1" x14ac:dyDescent="0.3">
      <c r="B47" s="51" t="s">
        <v>19</v>
      </c>
      <c r="C47" s="84">
        <v>2498</v>
      </c>
      <c r="D47" s="84">
        <v>512</v>
      </c>
      <c r="E47" s="84">
        <v>54068</v>
      </c>
      <c r="F47" s="84">
        <v>1573</v>
      </c>
      <c r="G47" s="84">
        <v>6789</v>
      </c>
      <c r="H47" s="84">
        <v>38648</v>
      </c>
      <c r="I47" s="84">
        <v>94632</v>
      </c>
      <c r="J47" s="84">
        <v>31926</v>
      </c>
      <c r="K47" s="84">
        <v>50951</v>
      </c>
      <c r="L47" s="84">
        <v>27509</v>
      </c>
      <c r="M47" s="84">
        <v>10323</v>
      </c>
      <c r="N47" s="84">
        <v>3388</v>
      </c>
      <c r="O47" s="84">
        <v>32234</v>
      </c>
      <c r="P47" s="84">
        <v>59391</v>
      </c>
      <c r="Q47" s="84">
        <v>48450</v>
      </c>
      <c r="R47" s="84">
        <v>46076</v>
      </c>
      <c r="S47" s="84">
        <v>67622</v>
      </c>
      <c r="T47" s="84">
        <v>10152</v>
      </c>
      <c r="U47" s="84">
        <v>13119</v>
      </c>
      <c r="V47" s="84">
        <v>543</v>
      </c>
      <c r="W47" s="84">
        <v>22</v>
      </c>
      <c r="X47" s="85">
        <v>600426</v>
      </c>
    </row>
    <row r="48" spans="2:24" ht="15.9" customHeight="1" x14ac:dyDescent="0.3">
      <c r="B48" s="51" t="s">
        <v>40</v>
      </c>
      <c r="C48" s="84">
        <v>627</v>
      </c>
      <c r="D48" s="84">
        <v>84</v>
      </c>
      <c r="E48" s="84">
        <v>7206</v>
      </c>
      <c r="F48" s="84">
        <v>107</v>
      </c>
      <c r="G48" s="84">
        <v>242</v>
      </c>
      <c r="H48" s="84">
        <v>2095</v>
      </c>
      <c r="I48" s="84">
        <v>3180</v>
      </c>
      <c r="J48" s="84">
        <v>2016</v>
      </c>
      <c r="K48" s="84">
        <v>2185</v>
      </c>
      <c r="L48" s="84">
        <v>219</v>
      </c>
      <c r="M48" s="84">
        <v>411</v>
      </c>
      <c r="N48" s="84">
        <v>55</v>
      </c>
      <c r="O48" s="84">
        <v>731</v>
      </c>
      <c r="P48" s="84">
        <v>1586</v>
      </c>
      <c r="Q48" s="84">
        <v>3023</v>
      </c>
      <c r="R48" s="84">
        <v>2370</v>
      </c>
      <c r="S48" s="84">
        <v>4866</v>
      </c>
      <c r="T48" s="84">
        <v>445</v>
      </c>
      <c r="U48" s="84">
        <v>619</v>
      </c>
      <c r="V48" s="84">
        <v>24</v>
      </c>
      <c r="W48" s="84">
        <v>0</v>
      </c>
      <c r="X48" s="85">
        <v>32091</v>
      </c>
    </row>
    <row r="49" spans="2:24" ht="14.1" customHeight="1" x14ac:dyDescent="0.3">
      <c r="B49" s="51" t="s">
        <v>7</v>
      </c>
      <c r="C49" s="84">
        <v>1705</v>
      </c>
      <c r="D49" s="84">
        <v>350</v>
      </c>
      <c r="E49" s="84">
        <v>41651</v>
      </c>
      <c r="F49" s="84">
        <v>1137</v>
      </c>
      <c r="G49" s="84">
        <v>3548</v>
      </c>
      <c r="H49" s="84">
        <v>16812</v>
      </c>
      <c r="I49" s="84">
        <v>39281</v>
      </c>
      <c r="J49" s="84">
        <v>13358</v>
      </c>
      <c r="K49" s="84">
        <v>20352</v>
      </c>
      <c r="L49" s="84">
        <v>3293</v>
      </c>
      <c r="M49" s="84">
        <v>2619</v>
      </c>
      <c r="N49" s="84">
        <v>1383</v>
      </c>
      <c r="O49" s="84">
        <v>11887</v>
      </c>
      <c r="P49" s="84">
        <v>19982</v>
      </c>
      <c r="Q49" s="84">
        <v>21788</v>
      </c>
      <c r="R49" s="84">
        <v>24586</v>
      </c>
      <c r="S49" s="84">
        <v>30369</v>
      </c>
      <c r="T49" s="84">
        <v>5334</v>
      </c>
      <c r="U49" s="84">
        <v>4781</v>
      </c>
      <c r="V49" s="84">
        <v>396</v>
      </c>
      <c r="W49" s="84">
        <v>7</v>
      </c>
      <c r="X49" s="85">
        <v>264619</v>
      </c>
    </row>
    <row r="50" spans="2:24" ht="14.1" customHeight="1" x14ac:dyDescent="0.3">
      <c r="B50" s="51" t="s">
        <v>24</v>
      </c>
      <c r="C50" s="84">
        <v>1396</v>
      </c>
      <c r="D50" s="84">
        <v>319</v>
      </c>
      <c r="E50" s="84">
        <v>8274</v>
      </c>
      <c r="F50" s="84">
        <v>106</v>
      </c>
      <c r="G50" s="84">
        <v>440</v>
      </c>
      <c r="H50" s="84">
        <v>2782</v>
      </c>
      <c r="I50" s="84">
        <v>4777</v>
      </c>
      <c r="J50" s="84">
        <v>1822</v>
      </c>
      <c r="K50" s="84">
        <v>3197</v>
      </c>
      <c r="L50" s="84">
        <v>263</v>
      </c>
      <c r="M50" s="84">
        <v>591</v>
      </c>
      <c r="N50" s="84">
        <v>56</v>
      </c>
      <c r="O50" s="84">
        <v>925</v>
      </c>
      <c r="P50" s="84">
        <v>1955</v>
      </c>
      <c r="Q50" s="84">
        <v>4877</v>
      </c>
      <c r="R50" s="84">
        <v>2815</v>
      </c>
      <c r="S50" s="84">
        <v>6159</v>
      </c>
      <c r="T50" s="84">
        <v>585</v>
      </c>
      <c r="U50" s="84">
        <v>837</v>
      </c>
      <c r="V50" s="84">
        <v>7</v>
      </c>
      <c r="W50" s="84">
        <v>0</v>
      </c>
      <c r="X50" s="85">
        <v>42183</v>
      </c>
    </row>
    <row r="51" spans="2:24" ht="14.1" customHeight="1" x14ac:dyDescent="0.3">
      <c r="B51" s="51" t="s">
        <v>30</v>
      </c>
      <c r="C51" s="84">
        <v>2694</v>
      </c>
      <c r="D51" s="84">
        <v>391</v>
      </c>
      <c r="E51" s="84">
        <v>37737</v>
      </c>
      <c r="F51" s="84">
        <v>467</v>
      </c>
      <c r="G51" s="84">
        <v>1754</v>
      </c>
      <c r="H51" s="84">
        <v>14143</v>
      </c>
      <c r="I51" s="84">
        <v>28556</v>
      </c>
      <c r="J51" s="84">
        <v>13998</v>
      </c>
      <c r="K51" s="84">
        <v>12204</v>
      </c>
      <c r="L51" s="84">
        <v>2486</v>
      </c>
      <c r="M51" s="84">
        <v>2465</v>
      </c>
      <c r="N51" s="84">
        <v>621</v>
      </c>
      <c r="O51" s="84">
        <v>4934</v>
      </c>
      <c r="P51" s="84">
        <v>15908</v>
      </c>
      <c r="Q51" s="84">
        <v>19304</v>
      </c>
      <c r="R51" s="84">
        <v>11834</v>
      </c>
      <c r="S51" s="84">
        <v>22346</v>
      </c>
      <c r="T51" s="84">
        <v>3415</v>
      </c>
      <c r="U51" s="84">
        <v>3528</v>
      </c>
      <c r="V51" s="84">
        <v>156</v>
      </c>
      <c r="W51" s="84">
        <v>14</v>
      </c>
      <c r="X51" s="85">
        <v>198955</v>
      </c>
    </row>
    <row r="52" spans="2:24" ht="14.1" customHeight="1" x14ac:dyDescent="0.3">
      <c r="B52" s="51" t="s">
        <v>22</v>
      </c>
      <c r="C52" s="84">
        <v>3498</v>
      </c>
      <c r="D52" s="84">
        <v>525</v>
      </c>
      <c r="E52" s="84">
        <v>135048</v>
      </c>
      <c r="F52" s="84">
        <v>2061</v>
      </c>
      <c r="G52" s="84">
        <v>9578</v>
      </c>
      <c r="H52" s="84">
        <v>50313</v>
      </c>
      <c r="I52" s="84">
        <v>171791</v>
      </c>
      <c r="J52" s="84">
        <v>49155</v>
      </c>
      <c r="K52" s="84">
        <v>67821</v>
      </c>
      <c r="L52" s="84">
        <v>27882</v>
      </c>
      <c r="M52" s="84">
        <v>13477</v>
      </c>
      <c r="N52" s="84">
        <v>6251</v>
      </c>
      <c r="O52" s="84">
        <v>44229</v>
      </c>
      <c r="P52" s="84">
        <v>71870</v>
      </c>
      <c r="Q52" s="84">
        <v>50741</v>
      </c>
      <c r="R52" s="84">
        <v>73567</v>
      </c>
      <c r="S52" s="84">
        <v>91911</v>
      </c>
      <c r="T52" s="84">
        <v>18516</v>
      </c>
      <c r="U52" s="84">
        <v>16980</v>
      </c>
      <c r="V52" s="84">
        <v>1169</v>
      </c>
      <c r="W52" s="84">
        <v>81</v>
      </c>
      <c r="X52" s="85">
        <v>906464</v>
      </c>
    </row>
    <row r="53" spans="2:24" ht="14.1" customHeight="1" x14ac:dyDescent="0.3">
      <c r="B53" s="51" t="s">
        <v>41</v>
      </c>
      <c r="C53" s="84">
        <v>2548</v>
      </c>
      <c r="D53" s="84">
        <v>48</v>
      </c>
      <c r="E53" s="84">
        <v>30746</v>
      </c>
      <c r="F53" s="84">
        <v>334</v>
      </c>
      <c r="G53" s="84">
        <v>985</v>
      </c>
      <c r="H53" s="84">
        <v>9979</v>
      </c>
      <c r="I53" s="84">
        <v>24755</v>
      </c>
      <c r="J53" s="84">
        <v>7849</v>
      </c>
      <c r="K53" s="84">
        <v>11912</v>
      </c>
      <c r="L53" s="84">
        <v>4585</v>
      </c>
      <c r="M53" s="84">
        <v>2810</v>
      </c>
      <c r="N53" s="84">
        <v>640</v>
      </c>
      <c r="O53" s="84">
        <v>9069</v>
      </c>
      <c r="P53" s="84">
        <v>18143</v>
      </c>
      <c r="Q53" s="84">
        <v>13439</v>
      </c>
      <c r="R53" s="84">
        <v>14371</v>
      </c>
      <c r="S53" s="84">
        <v>25603</v>
      </c>
      <c r="T53" s="84">
        <v>3755</v>
      </c>
      <c r="U53" s="84">
        <v>3380</v>
      </c>
      <c r="V53" s="84">
        <v>150</v>
      </c>
      <c r="W53" s="84">
        <v>2</v>
      </c>
      <c r="X53" s="85">
        <v>185103</v>
      </c>
    </row>
    <row r="54" spans="2:24" ht="14.1" customHeight="1" x14ac:dyDescent="0.3">
      <c r="B54" s="51" t="s">
        <v>46</v>
      </c>
      <c r="C54" s="84">
        <v>771</v>
      </c>
      <c r="D54" s="84">
        <v>299</v>
      </c>
      <c r="E54" s="84">
        <v>59796</v>
      </c>
      <c r="F54" s="84">
        <v>1314</v>
      </c>
      <c r="G54" s="84">
        <v>3565</v>
      </c>
      <c r="H54" s="84">
        <v>21593</v>
      </c>
      <c r="I54" s="84">
        <v>51042</v>
      </c>
      <c r="J54" s="84">
        <v>18026</v>
      </c>
      <c r="K54" s="84">
        <v>27345</v>
      </c>
      <c r="L54" s="84">
        <v>16225</v>
      </c>
      <c r="M54" s="84">
        <v>8305</v>
      </c>
      <c r="N54" s="84">
        <v>1581</v>
      </c>
      <c r="O54" s="84">
        <v>27124</v>
      </c>
      <c r="P54" s="84">
        <v>34511</v>
      </c>
      <c r="Q54" s="84">
        <v>23445</v>
      </c>
      <c r="R54" s="84">
        <v>39639</v>
      </c>
      <c r="S54" s="84">
        <v>53903</v>
      </c>
      <c r="T54" s="84">
        <v>8007</v>
      </c>
      <c r="U54" s="84">
        <v>9560</v>
      </c>
      <c r="V54" s="84">
        <v>733</v>
      </c>
      <c r="W54" s="84">
        <v>42</v>
      </c>
      <c r="X54" s="85">
        <v>406826</v>
      </c>
    </row>
    <row r="55" spans="2:24" ht="14.1" customHeight="1" x14ac:dyDescent="0.3">
      <c r="B55" s="51" t="s">
        <v>42</v>
      </c>
      <c r="C55" s="84">
        <v>590</v>
      </c>
      <c r="D55" s="84">
        <v>108</v>
      </c>
      <c r="E55" s="84">
        <v>5277</v>
      </c>
      <c r="F55" s="84">
        <v>141</v>
      </c>
      <c r="G55" s="84">
        <v>442</v>
      </c>
      <c r="H55" s="84">
        <v>2646</v>
      </c>
      <c r="I55" s="84">
        <v>5853</v>
      </c>
      <c r="J55" s="84">
        <v>1837</v>
      </c>
      <c r="K55" s="84">
        <v>3196</v>
      </c>
      <c r="L55" s="84">
        <v>297</v>
      </c>
      <c r="M55" s="84">
        <v>621</v>
      </c>
      <c r="N55" s="84">
        <v>87</v>
      </c>
      <c r="O55" s="84">
        <v>1289</v>
      </c>
      <c r="P55" s="84">
        <v>2771</v>
      </c>
      <c r="Q55" s="84">
        <v>4315</v>
      </c>
      <c r="R55" s="84">
        <v>3033</v>
      </c>
      <c r="S55" s="84">
        <v>8380</v>
      </c>
      <c r="T55" s="84">
        <v>501</v>
      </c>
      <c r="U55" s="84">
        <v>646</v>
      </c>
      <c r="V55" s="84">
        <v>89</v>
      </c>
      <c r="W55" s="84">
        <v>0</v>
      </c>
      <c r="X55" s="85">
        <v>42119</v>
      </c>
    </row>
    <row r="56" spans="2:24" ht="14.1" customHeight="1" x14ac:dyDescent="0.3">
      <c r="B56" s="51" t="s">
        <v>25</v>
      </c>
      <c r="C56" s="84">
        <v>3535</v>
      </c>
      <c r="D56" s="84">
        <v>417</v>
      </c>
      <c r="E56" s="84">
        <v>70578</v>
      </c>
      <c r="F56" s="84">
        <v>738</v>
      </c>
      <c r="G56" s="84">
        <v>3833</v>
      </c>
      <c r="H56" s="84">
        <v>17729</v>
      </c>
      <c r="I56" s="84">
        <v>52456</v>
      </c>
      <c r="J56" s="84">
        <v>23146</v>
      </c>
      <c r="K56" s="84">
        <v>21662</v>
      </c>
      <c r="L56" s="84">
        <v>10440</v>
      </c>
      <c r="M56" s="84">
        <v>6257</v>
      </c>
      <c r="N56" s="84">
        <v>1865</v>
      </c>
      <c r="O56" s="84">
        <v>14490</v>
      </c>
      <c r="P56" s="84">
        <v>31330</v>
      </c>
      <c r="Q56" s="84">
        <v>20762</v>
      </c>
      <c r="R56" s="84">
        <v>28147</v>
      </c>
      <c r="S56" s="84">
        <v>41228</v>
      </c>
      <c r="T56" s="84">
        <v>6650</v>
      </c>
      <c r="U56" s="84">
        <v>8286</v>
      </c>
      <c r="V56" s="84">
        <v>1154</v>
      </c>
      <c r="W56" s="84">
        <v>5</v>
      </c>
      <c r="X56" s="85">
        <v>364708</v>
      </c>
    </row>
    <row r="57" spans="2:24" ht="15.9" customHeight="1" x14ac:dyDescent="0.3">
      <c r="B57" s="56" t="s">
        <v>107</v>
      </c>
      <c r="C57" s="84">
        <v>55</v>
      </c>
      <c r="D57" s="84">
        <v>9</v>
      </c>
      <c r="E57" s="84">
        <v>324</v>
      </c>
      <c r="F57" s="84">
        <v>78</v>
      </c>
      <c r="G57" s="84">
        <v>600</v>
      </c>
      <c r="H57" s="84">
        <v>1179</v>
      </c>
      <c r="I57" s="84">
        <v>2664</v>
      </c>
      <c r="J57" s="84">
        <v>1234</v>
      </c>
      <c r="K57" s="84">
        <v>1454</v>
      </c>
      <c r="L57" s="84">
        <v>170</v>
      </c>
      <c r="M57" s="84">
        <v>110</v>
      </c>
      <c r="N57" s="84">
        <v>29</v>
      </c>
      <c r="O57" s="84">
        <v>289</v>
      </c>
      <c r="P57" s="84">
        <v>1840</v>
      </c>
      <c r="Q57" s="84">
        <v>4022</v>
      </c>
      <c r="R57" s="84">
        <v>976</v>
      </c>
      <c r="S57" s="84">
        <v>2647</v>
      </c>
      <c r="T57" s="84">
        <v>868</v>
      </c>
      <c r="U57" s="84">
        <v>572</v>
      </c>
      <c r="V57" s="84">
        <v>25</v>
      </c>
      <c r="W57" s="84">
        <v>0</v>
      </c>
      <c r="X57" s="85">
        <v>19145</v>
      </c>
    </row>
    <row r="58" spans="2:24" ht="15.9" customHeight="1" thickBot="1" x14ac:dyDescent="0.35">
      <c r="B58" s="54" t="s">
        <v>108</v>
      </c>
      <c r="C58" s="84">
        <v>3</v>
      </c>
      <c r="D58" s="84">
        <v>0</v>
      </c>
      <c r="E58" s="84">
        <v>344</v>
      </c>
      <c r="F58" s="84">
        <v>76</v>
      </c>
      <c r="G58" s="84">
        <v>468</v>
      </c>
      <c r="H58" s="84">
        <v>1281</v>
      </c>
      <c r="I58" s="84">
        <v>2515</v>
      </c>
      <c r="J58" s="84">
        <v>549</v>
      </c>
      <c r="K58" s="84">
        <v>1761</v>
      </c>
      <c r="L58" s="84">
        <v>257</v>
      </c>
      <c r="M58" s="84">
        <v>118</v>
      </c>
      <c r="N58" s="84">
        <v>28</v>
      </c>
      <c r="O58" s="84">
        <v>436</v>
      </c>
      <c r="P58" s="84">
        <v>2775</v>
      </c>
      <c r="Q58" s="84">
        <v>3168</v>
      </c>
      <c r="R58" s="84">
        <v>1114</v>
      </c>
      <c r="S58" s="84">
        <v>3310</v>
      </c>
      <c r="T58" s="84">
        <v>852</v>
      </c>
      <c r="U58" s="84">
        <v>406</v>
      </c>
      <c r="V58" s="84">
        <v>0</v>
      </c>
      <c r="W58" s="84">
        <v>0</v>
      </c>
      <c r="X58" s="85">
        <v>19461</v>
      </c>
    </row>
    <row r="59" spans="2:24" ht="15.9" customHeight="1" thickTop="1" thickBot="1" x14ac:dyDescent="0.35">
      <c r="B59" s="27" t="s">
        <v>43</v>
      </c>
      <c r="C59" s="86">
        <v>77599</v>
      </c>
      <c r="D59" s="86">
        <v>19123</v>
      </c>
      <c r="E59" s="86">
        <v>1928547</v>
      </c>
      <c r="F59" s="86">
        <v>38037</v>
      </c>
      <c r="G59" s="86">
        <v>160676</v>
      </c>
      <c r="H59" s="86">
        <v>961673</v>
      </c>
      <c r="I59" s="86">
        <v>2600218</v>
      </c>
      <c r="J59" s="86">
        <v>837693</v>
      </c>
      <c r="K59" s="86">
        <v>1352866</v>
      </c>
      <c r="L59" s="86">
        <v>640083</v>
      </c>
      <c r="M59" s="86">
        <v>320826</v>
      </c>
      <c r="N59" s="86">
        <v>106718</v>
      </c>
      <c r="O59" s="86">
        <v>909089</v>
      </c>
      <c r="P59" s="86">
        <v>1397516</v>
      </c>
      <c r="Q59" s="86">
        <v>1141898</v>
      </c>
      <c r="R59" s="86">
        <v>1219453</v>
      </c>
      <c r="S59" s="86">
        <v>1879545</v>
      </c>
      <c r="T59" s="86">
        <v>308386</v>
      </c>
      <c r="U59" s="86">
        <v>334789</v>
      </c>
      <c r="V59" s="86">
        <v>38482</v>
      </c>
      <c r="W59" s="86">
        <v>3098</v>
      </c>
      <c r="X59" s="87">
        <v>16276315</v>
      </c>
    </row>
    <row r="60" spans="2:24" ht="15.9" customHeight="1" thickTop="1" x14ac:dyDescent="0.3"/>
    <row r="61" spans="2:24" ht="15" hidden="1" customHeight="1" x14ac:dyDescent="0.3"/>
    <row r="62" spans="2:24" x14ac:dyDescent="0.3"/>
    <row r="63" spans="2:24" x14ac:dyDescent="0.3"/>
    <row r="64" spans="2:2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</sheetData>
  <mergeCells count="2">
    <mergeCell ref="B4:W4"/>
    <mergeCell ref="B5:W5"/>
  </mergeCells>
  <printOptions horizontalCentered="1" verticalCentered="1"/>
  <pageMargins left="0" right="0" top="0" bottom="0" header="0.51180555555555551" footer="0.51180555555555551"/>
  <pageSetup paperSize="9" scale="65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41"/>
  <sheetViews>
    <sheetView zoomScale="87" zoomScaleNormal="87" workbookViewId="0"/>
  </sheetViews>
  <sheetFormatPr baseColWidth="10" defaultColWidth="0" defaultRowHeight="15" zeroHeight="1" x14ac:dyDescent="0.25"/>
  <cols>
    <col min="1" max="1" width="3.36328125" customWidth="1"/>
    <col min="2" max="2" width="16.36328125" customWidth="1"/>
    <col min="3" max="3" width="13.08984375" customWidth="1"/>
    <col min="4" max="4" width="11" customWidth="1"/>
    <col min="5" max="5" width="11.1796875" customWidth="1"/>
    <col min="6" max="7" width="10.6328125" customWidth="1"/>
    <col min="8" max="9" width="8.54296875" customWidth="1"/>
    <col min="10" max="10" width="10" customWidth="1"/>
    <col min="11" max="11" width="10.1796875" customWidth="1"/>
    <col min="12" max="12" width="2.90625" customWidth="1"/>
  </cols>
  <sheetData>
    <row r="1" spans="1:11" ht="15.6" x14ac:dyDescent="0.3">
      <c r="A1" s="8"/>
      <c r="B1" s="28" t="s">
        <v>95</v>
      </c>
      <c r="C1" s="9"/>
      <c r="D1" s="10"/>
      <c r="E1" s="11"/>
      <c r="F1" s="11"/>
      <c r="G1" s="8"/>
    </row>
    <row r="2" spans="1:11" ht="15.6" x14ac:dyDescent="0.3">
      <c r="A2" s="8"/>
      <c r="B2" s="28" t="s">
        <v>96</v>
      </c>
      <c r="C2" s="9"/>
      <c r="D2" s="10"/>
      <c r="E2" s="11"/>
      <c r="F2" s="11"/>
      <c r="G2" s="8"/>
    </row>
    <row r="3" spans="1:11" ht="15.6" x14ac:dyDescent="0.3">
      <c r="C3" s="18"/>
      <c r="D3" s="18"/>
      <c r="E3" s="18"/>
      <c r="F3" s="18"/>
      <c r="G3" s="18"/>
      <c r="H3" s="18"/>
      <c r="I3" s="18"/>
      <c r="J3" s="18"/>
      <c r="K3" s="18"/>
    </row>
    <row r="4" spans="1:11" ht="15.6" x14ac:dyDescent="0.3">
      <c r="B4" s="18" t="s">
        <v>101</v>
      </c>
      <c r="C4" s="18"/>
      <c r="D4" s="18"/>
      <c r="E4" s="18"/>
      <c r="F4" s="18"/>
      <c r="G4" s="18"/>
      <c r="H4" s="18"/>
      <c r="I4" s="18"/>
      <c r="J4" s="18"/>
      <c r="K4" s="18"/>
    </row>
    <row r="5" spans="1:11" ht="18.899999999999999" customHeight="1" x14ac:dyDescent="0.3">
      <c r="B5" s="19"/>
      <c r="C5" s="20"/>
      <c r="D5" s="20"/>
      <c r="E5" s="20"/>
      <c r="F5" s="20"/>
      <c r="G5" s="20"/>
      <c r="H5" s="21"/>
      <c r="I5" s="20"/>
      <c r="J5" s="22"/>
      <c r="K5" s="17">
        <v>45289</v>
      </c>
    </row>
    <row r="6" spans="1:11" ht="25.5" customHeight="1" x14ac:dyDescent="0.25">
      <c r="B6" s="106" t="s">
        <v>99</v>
      </c>
      <c r="C6" s="109" t="s">
        <v>0</v>
      </c>
      <c r="D6" s="109"/>
      <c r="E6" s="109"/>
      <c r="F6" s="106" t="s">
        <v>48</v>
      </c>
      <c r="G6" s="106"/>
      <c r="H6" s="106" t="s">
        <v>1</v>
      </c>
      <c r="I6" s="106"/>
      <c r="J6" s="107" t="s">
        <v>51</v>
      </c>
      <c r="K6" s="107" t="s">
        <v>52</v>
      </c>
    </row>
    <row r="7" spans="1:11" ht="30" customHeight="1" x14ac:dyDescent="0.25">
      <c r="B7" s="106"/>
      <c r="C7" s="25" t="s">
        <v>89</v>
      </c>
      <c r="D7" s="25" t="s">
        <v>97</v>
      </c>
      <c r="E7" s="25" t="s">
        <v>92</v>
      </c>
      <c r="F7" s="25" t="s">
        <v>49</v>
      </c>
      <c r="G7" s="25" t="s">
        <v>50</v>
      </c>
      <c r="H7" s="25" t="s">
        <v>2</v>
      </c>
      <c r="I7" s="25" t="s">
        <v>3</v>
      </c>
      <c r="J7" s="108"/>
      <c r="K7" s="108"/>
    </row>
    <row r="8" spans="1:11" ht="14.1" customHeight="1" x14ac:dyDescent="0.3">
      <c r="B8" s="52" t="s">
        <v>44</v>
      </c>
      <c r="C8" s="52">
        <v>142402</v>
      </c>
      <c r="D8" s="52">
        <v>717</v>
      </c>
      <c r="E8" s="52">
        <v>2718</v>
      </c>
      <c r="F8" s="52">
        <v>18327</v>
      </c>
      <c r="G8" s="52">
        <v>1664</v>
      </c>
      <c r="H8" s="52">
        <v>0</v>
      </c>
      <c r="I8" s="52">
        <v>0</v>
      </c>
      <c r="J8" s="52">
        <v>0</v>
      </c>
      <c r="K8" s="52">
        <v>165828</v>
      </c>
    </row>
    <row r="9" spans="1:11" ht="14.1" customHeight="1" x14ac:dyDescent="0.3">
      <c r="B9" s="51" t="s">
        <v>26</v>
      </c>
      <c r="C9" s="51">
        <v>108519</v>
      </c>
      <c r="D9" s="51">
        <v>9560</v>
      </c>
      <c r="E9" s="51">
        <v>2141</v>
      </c>
      <c r="F9" s="51">
        <v>27275</v>
      </c>
      <c r="G9" s="51">
        <v>2761</v>
      </c>
      <c r="H9" s="51">
        <v>0</v>
      </c>
      <c r="I9" s="51">
        <v>0</v>
      </c>
      <c r="J9" s="51">
        <v>0</v>
      </c>
      <c r="K9" s="51">
        <v>150256</v>
      </c>
    </row>
    <row r="10" spans="1:11" ht="14.1" customHeight="1" x14ac:dyDescent="0.3">
      <c r="B10" s="51" t="s">
        <v>20</v>
      </c>
      <c r="C10" s="51">
        <v>556921</v>
      </c>
      <c r="D10" s="51">
        <v>15332</v>
      </c>
      <c r="E10" s="51">
        <v>8478</v>
      </c>
      <c r="F10" s="51">
        <v>138463</v>
      </c>
      <c r="G10" s="51">
        <v>2486</v>
      </c>
      <c r="H10" s="51">
        <v>2332</v>
      </c>
      <c r="I10" s="51">
        <v>222</v>
      </c>
      <c r="J10" s="51">
        <v>0</v>
      </c>
      <c r="K10" s="51">
        <v>724234</v>
      </c>
    </row>
    <row r="11" spans="1:11" ht="14.1" customHeight="1" x14ac:dyDescent="0.3">
      <c r="B11" s="51" t="s">
        <v>12</v>
      </c>
      <c r="C11" s="51">
        <v>203782</v>
      </c>
      <c r="D11" s="51">
        <v>58619</v>
      </c>
      <c r="E11" s="51">
        <v>2423</v>
      </c>
      <c r="F11" s="51">
        <v>47649</v>
      </c>
      <c r="G11" s="51">
        <v>14754</v>
      </c>
      <c r="H11" s="51">
        <v>656</v>
      </c>
      <c r="I11" s="51">
        <v>164</v>
      </c>
      <c r="J11" s="51">
        <v>0</v>
      </c>
      <c r="K11" s="51">
        <v>328047</v>
      </c>
    </row>
    <row r="12" spans="1:11" ht="14.1" customHeight="1" x14ac:dyDescent="0.3">
      <c r="B12" s="51" t="s">
        <v>47</v>
      </c>
      <c r="C12" s="51">
        <v>40367</v>
      </c>
      <c r="D12" s="51">
        <v>1028</v>
      </c>
      <c r="E12" s="51">
        <v>915</v>
      </c>
      <c r="F12" s="51">
        <v>11437</v>
      </c>
      <c r="G12" s="51">
        <v>2439</v>
      </c>
      <c r="H12" s="51">
        <v>0</v>
      </c>
      <c r="I12" s="51">
        <v>0</v>
      </c>
      <c r="J12" s="51">
        <v>0</v>
      </c>
      <c r="K12" s="51">
        <v>56186</v>
      </c>
    </row>
    <row r="13" spans="1:11" ht="14.1" customHeight="1" x14ac:dyDescent="0.3">
      <c r="B13" s="51" t="s">
        <v>33</v>
      </c>
      <c r="C13" s="51">
        <v>176507</v>
      </c>
      <c r="D13" s="51">
        <v>33105</v>
      </c>
      <c r="E13" s="51">
        <v>2437</v>
      </c>
      <c r="F13" s="51">
        <v>43105</v>
      </c>
      <c r="G13" s="51">
        <v>6214</v>
      </c>
      <c r="H13" s="51">
        <v>0</v>
      </c>
      <c r="I13" s="51">
        <v>0</v>
      </c>
      <c r="J13" s="51">
        <v>0</v>
      </c>
      <c r="K13" s="51">
        <v>261368</v>
      </c>
    </row>
    <row r="14" spans="1:11" ht="14.1" customHeight="1" x14ac:dyDescent="0.3">
      <c r="B14" s="51" t="s">
        <v>102</v>
      </c>
      <c r="C14" s="51">
        <v>359867</v>
      </c>
      <c r="D14" s="51">
        <v>2361</v>
      </c>
      <c r="E14" s="51">
        <v>8963</v>
      </c>
      <c r="F14" s="51">
        <v>95669</v>
      </c>
      <c r="G14" s="51">
        <v>1147</v>
      </c>
      <c r="H14" s="51">
        <v>1458</v>
      </c>
      <c r="I14" s="51">
        <v>395</v>
      </c>
      <c r="J14" s="51">
        <v>0</v>
      </c>
      <c r="K14" s="51">
        <v>469860</v>
      </c>
    </row>
    <row r="15" spans="1:11" ht="14.1" customHeight="1" x14ac:dyDescent="0.3">
      <c r="B15" s="51" t="s">
        <v>4</v>
      </c>
      <c r="C15" s="51">
        <v>2352116</v>
      </c>
      <c r="D15" s="51">
        <v>4575</v>
      </c>
      <c r="E15" s="51">
        <v>45318</v>
      </c>
      <c r="F15" s="51">
        <v>403431</v>
      </c>
      <c r="G15" s="51">
        <v>1935</v>
      </c>
      <c r="H15" s="51">
        <v>3090</v>
      </c>
      <c r="I15" s="51">
        <v>198</v>
      </c>
      <c r="J15" s="51">
        <v>0</v>
      </c>
      <c r="K15" s="51">
        <v>2810663</v>
      </c>
    </row>
    <row r="16" spans="1:11" ht="14.1" customHeight="1" x14ac:dyDescent="0.3">
      <c r="B16" s="51" t="s">
        <v>35</v>
      </c>
      <c r="C16" s="51">
        <v>121896</v>
      </c>
      <c r="D16" s="51">
        <v>1060</v>
      </c>
      <c r="E16" s="51">
        <v>2330</v>
      </c>
      <c r="F16" s="51">
        <v>22618</v>
      </c>
      <c r="G16" s="51">
        <v>3927</v>
      </c>
      <c r="H16" s="51">
        <v>0</v>
      </c>
      <c r="I16" s="51">
        <v>0</v>
      </c>
      <c r="J16" s="51">
        <v>0</v>
      </c>
      <c r="K16" s="51">
        <v>151831</v>
      </c>
    </row>
    <row r="17" spans="2:11" ht="14.1" customHeight="1" x14ac:dyDescent="0.3">
      <c r="B17" s="51" t="s">
        <v>34</v>
      </c>
      <c r="C17" s="51">
        <v>100356</v>
      </c>
      <c r="D17" s="51">
        <v>15307</v>
      </c>
      <c r="E17" s="51">
        <v>1672</v>
      </c>
      <c r="F17" s="51">
        <v>26080</v>
      </c>
      <c r="G17" s="51">
        <v>4595</v>
      </c>
      <c r="H17" s="51">
        <v>0</v>
      </c>
      <c r="I17" s="51">
        <v>0</v>
      </c>
      <c r="J17" s="51">
        <v>0</v>
      </c>
      <c r="K17" s="51">
        <v>148010</v>
      </c>
    </row>
    <row r="18" spans="2:11" ht="14.1" customHeight="1" x14ac:dyDescent="0.3">
      <c r="B18" s="51" t="s">
        <v>13</v>
      </c>
      <c r="C18" s="51">
        <v>305969</v>
      </c>
      <c r="D18" s="51">
        <v>22939</v>
      </c>
      <c r="E18" s="51">
        <v>4179</v>
      </c>
      <c r="F18" s="51">
        <v>64381</v>
      </c>
      <c r="G18" s="51">
        <v>1887</v>
      </c>
      <c r="H18" s="51">
        <v>3851</v>
      </c>
      <c r="I18" s="51">
        <v>234</v>
      </c>
      <c r="J18" s="51">
        <v>0</v>
      </c>
      <c r="K18" s="51">
        <v>403440</v>
      </c>
    </row>
    <row r="19" spans="2:11" ht="14.1" customHeight="1" x14ac:dyDescent="0.3">
      <c r="B19" s="51" t="s">
        <v>21</v>
      </c>
      <c r="C19" s="51">
        <v>197988</v>
      </c>
      <c r="D19" s="51">
        <v>9869</v>
      </c>
      <c r="E19" s="51">
        <v>3513</v>
      </c>
      <c r="F19" s="51">
        <v>39841</v>
      </c>
      <c r="G19" s="51">
        <v>1855</v>
      </c>
      <c r="H19" s="51">
        <v>733</v>
      </c>
      <c r="I19" s="51">
        <v>131</v>
      </c>
      <c r="J19" s="51">
        <v>0</v>
      </c>
      <c r="K19" s="51">
        <v>253930</v>
      </c>
    </row>
    <row r="20" spans="2:11" ht="14.1" customHeight="1" x14ac:dyDescent="0.3">
      <c r="B20" s="51" t="s">
        <v>27</v>
      </c>
      <c r="C20" s="51">
        <v>127844</v>
      </c>
      <c r="D20" s="51">
        <v>11293</v>
      </c>
      <c r="E20" s="51">
        <v>2728</v>
      </c>
      <c r="F20" s="51">
        <v>30773</v>
      </c>
      <c r="G20" s="51">
        <v>4499</v>
      </c>
      <c r="H20" s="51">
        <v>0</v>
      </c>
      <c r="I20" s="51">
        <v>0</v>
      </c>
      <c r="J20" s="51">
        <v>0</v>
      </c>
      <c r="K20" s="51">
        <v>177137</v>
      </c>
    </row>
    <row r="21" spans="2:11" ht="14.1" customHeight="1" x14ac:dyDescent="0.3">
      <c r="B21" s="51" t="s">
        <v>14</v>
      </c>
      <c r="C21" s="51">
        <v>198173</v>
      </c>
      <c r="D21" s="51">
        <v>55513</v>
      </c>
      <c r="E21" s="51">
        <v>3488</v>
      </c>
      <c r="F21" s="51">
        <v>50599</v>
      </c>
      <c r="G21" s="51">
        <v>3451</v>
      </c>
      <c r="H21" s="51">
        <v>0</v>
      </c>
      <c r="I21" s="51">
        <v>0</v>
      </c>
      <c r="J21" s="51">
        <v>0</v>
      </c>
      <c r="K21" s="51">
        <v>311224</v>
      </c>
    </row>
    <row r="22" spans="2:11" ht="14.1" customHeight="1" x14ac:dyDescent="0.3">
      <c r="B22" s="51" t="s">
        <v>8</v>
      </c>
      <c r="C22" s="51">
        <v>357112</v>
      </c>
      <c r="D22" s="51">
        <v>2161</v>
      </c>
      <c r="E22" s="51">
        <v>10240</v>
      </c>
      <c r="F22" s="51">
        <v>77104</v>
      </c>
      <c r="G22" s="51">
        <v>6357</v>
      </c>
      <c r="H22" s="51">
        <v>2746</v>
      </c>
      <c r="I22" s="51">
        <v>2186</v>
      </c>
      <c r="J22" s="51">
        <v>0</v>
      </c>
      <c r="K22" s="51">
        <v>457906</v>
      </c>
    </row>
    <row r="23" spans="2:11" ht="14.1" customHeight="1" x14ac:dyDescent="0.3">
      <c r="B23" s="51" t="s">
        <v>28</v>
      </c>
      <c r="C23" s="51">
        <v>56259</v>
      </c>
      <c r="D23" s="51">
        <v>4966</v>
      </c>
      <c r="E23" s="51">
        <v>1107</v>
      </c>
      <c r="F23" s="51">
        <v>13886</v>
      </c>
      <c r="G23" s="51">
        <v>4355</v>
      </c>
      <c r="H23" s="51">
        <v>0</v>
      </c>
      <c r="I23" s="51">
        <v>0</v>
      </c>
      <c r="J23" s="51">
        <v>0</v>
      </c>
      <c r="K23" s="51">
        <v>80573</v>
      </c>
    </row>
    <row r="24" spans="2:11" ht="14.1" customHeight="1" x14ac:dyDescent="0.3">
      <c r="B24" s="51" t="s">
        <v>5</v>
      </c>
      <c r="C24" s="51">
        <v>274078</v>
      </c>
      <c r="D24" s="51">
        <v>2987</v>
      </c>
      <c r="E24" s="51">
        <v>4417</v>
      </c>
      <c r="F24" s="51">
        <v>60983</v>
      </c>
      <c r="G24" s="51">
        <v>1307</v>
      </c>
      <c r="H24" s="51">
        <v>615</v>
      </c>
      <c r="I24" s="51">
        <v>220</v>
      </c>
      <c r="J24" s="51">
        <v>0</v>
      </c>
      <c r="K24" s="51">
        <v>344607</v>
      </c>
    </row>
    <row r="25" spans="2:11" ht="14.1" customHeight="1" x14ac:dyDescent="0.3">
      <c r="B25" s="51" t="s">
        <v>15</v>
      </c>
      <c r="C25" s="51">
        <v>246069</v>
      </c>
      <c r="D25" s="51">
        <v>42625</v>
      </c>
      <c r="E25" s="51">
        <v>5032</v>
      </c>
      <c r="F25" s="51">
        <v>62002</v>
      </c>
      <c r="G25" s="51">
        <v>5934</v>
      </c>
      <c r="H25" s="51">
        <v>141</v>
      </c>
      <c r="I25" s="51">
        <v>31</v>
      </c>
      <c r="J25" s="51">
        <v>0</v>
      </c>
      <c r="K25" s="51">
        <v>361834</v>
      </c>
    </row>
    <row r="26" spans="2:11" ht="14.1" customHeight="1" x14ac:dyDescent="0.3">
      <c r="B26" s="51" t="s">
        <v>29</v>
      </c>
      <c r="C26" s="51">
        <v>84721</v>
      </c>
      <c r="D26" s="51">
        <v>697</v>
      </c>
      <c r="E26" s="51">
        <v>1375</v>
      </c>
      <c r="F26" s="51">
        <v>14261</v>
      </c>
      <c r="G26" s="51">
        <v>1348</v>
      </c>
      <c r="H26" s="51">
        <v>0</v>
      </c>
      <c r="I26" s="51">
        <v>0</v>
      </c>
      <c r="J26" s="51">
        <v>0</v>
      </c>
      <c r="K26" s="51">
        <v>102402</v>
      </c>
    </row>
    <row r="27" spans="2:11" ht="15.9" customHeight="1" x14ac:dyDescent="0.3">
      <c r="B27" s="51" t="s">
        <v>45</v>
      </c>
      <c r="C27" s="51">
        <v>259313</v>
      </c>
      <c r="D27" s="51">
        <v>585</v>
      </c>
      <c r="E27" s="51">
        <v>9540</v>
      </c>
      <c r="F27" s="51">
        <v>64174</v>
      </c>
      <c r="G27" s="51">
        <v>1118</v>
      </c>
      <c r="H27" s="51">
        <v>456</v>
      </c>
      <c r="I27" s="51">
        <v>148</v>
      </c>
      <c r="J27" s="51">
        <v>0</v>
      </c>
      <c r="K27" s="51">
        <v>335334</v>
      </c>
    </row>
    <row r="28" spans="2:11" ht="15.9" customHeight="1" x14ac:dyDescent="0.3">
      <c r="B28" s="51" t="s">
        <v>16</v>
      </c>
      <c r="C28" s="51">
        <v>128796</v>
      </c>
      <c r="D28" s="51">
        <v>49309</v>
      </c>
      <c r="E28" s="51">
        <v>1387</v>
      </c>
      <c r="F28" s="51">
        <v>27835</v>
      </c>
      <c r="G28" s="51">
        <v>1409</v>
      </c>
      <c r="H28" s="51">
        <v>1393</v>
      </c>
      <c r="I28" s="51">
        <v>409</v>
      </c>
      <c r="J28" s="51">
        <v>0</v>
      </c>
      <c r="K28" s="51">
        <v>210538</v>
      </c>
    </row>
    <row r="29" spans="2:11" ht="15.9" customHeight="1" x14ac:dyDescent="0.3">
      <c r="B29" s="51" t="s">
        <v>23</v>
      </c>
      <c r="C29" s="51">
        <v>77351</v>
      </c>
      <c r="D29" s="51">
        <v>3550</v>
      </c>
      <c r="E29" s="51">
        <v>1347</v>
      </c>
      <c r="F29" s="51">
        <v>18520</v>
      </c>
      <c r="G29" s="51">
        <v>2931</v>
      </c>
      <c r="H29" s="51">
        <v>0</v>
      </c>
      <c r="I29" s="51">
        <v>0</v>
      </c>
      <c r="J29" s="51">
        <v>0</v>
      </c>
      <c r="K29" s="51">
        <v>103699</v>
      </c>
    </row>
    <row r="30" spans="2:11" ht="15.9" customHeight="1" x14ac:dyDescent="0.3">
      <c r="B30" s="51" t="s">
        <v>17</v>
      </c>
      <c r="C30" s="51">
        <v>142763</v>
      </c>
      <c r="D30" s="51">
        <v>70301</v>
      </c>
      <c r="E30" s="51">
        <v>1938</v>
      </c>
      <c r="F30" s="51">
        <v>37466</v>
      </c>
      <c r="G30" s="51">
        <v>4746</v>
      </c>
      <c r="H30" s="51">
        <v>0</v>
      </c>
      <c r="I30" s="51">
        <v>0</v>
      </c>
      <c r="J30" s="51">
        <v>0</v>
      </c>
      <c r="K30" s="51">
        <v>257214</v>
      </c>
    </row>
    <row r="31" spans="2:11" ht="14.1" customHeight="1" x14ac:dyDescent="0.3">
      <c r="B31" s="51" t="s">
        <v>36</v>
      </c>
      <c r="C31" s="51">
        <v>126972</v>
      </c>
      <c r="D31" s="51">
        <v>1147</v>
      </c>
      <c r="E31" s="51">
        <v>2680</v>
      </c>
      <c r="F31" s="51">
        <v>29746</v>
      </c>
      <c r="G31" s="51">
        <v>5165</v>
      </c>
      <c r="H31" s="51">
        <v>0</v>
      </c>
      <c r="I31" s="51">
        <v>0</v>
      </c>
      <c r="J31" s="51">
        <v>14</v>
      </c>
      <c r="K31" s="51">
        <v>165724</v>
      </c>
    </row>
    <row r="32" spans="2:11" ht="14.1" customHeight="1" x14ac:dyDescent="0.3">
      <c r="B32" s="51" t="s">
        <v>6</v>
      </c>
      <c r="C32" s="51">
        <v>156289</v>
      </c>
      <c r="D32" s="51">
        <v>7010</v>
      </c>
      <c r="E32" s="51">
        <v>1825</v>
      </c>
      <c r="F32" s="51">
        <v>32760</v>
      </c>
      <c r="G32" s="51">
        <v>4460</v>
      </c>
      <c r="H32" s="51">
        <v>0</v>
      </c>
      <c r="I32" s="51">
        <v>0</v>
      </c>
      <c r="J32" s="51">
        <v>0</v>
      </c>
      <c r="K32" s="51">
        <v>202344</v>
      </c>
    </row>
    <row r="33" spans="2:11" ht="14.1" customHeight="1" x14ac:dyDescent="0.3">
      <c r="B33" s="51" t="s">
        <v>110</v>
      </c>
      <c r="C33" s="51">
        <v>105058</v>
      </c>
      <c r="D33" s="51">
        <v>3481</v>
      </c>
      <c r="E33" s="51">
        <v>2453</v>
      </c>
      <c r="F33" s="51">
        <v>21289</v>
      </c>
      <c r="G33" s="51">
        <v>3145</v>
      </c>
      <c r="H33" s="51">
        <v>0</v>
      </c>
      <c r="I33" s="51">
        <v>0</v>
      </c>
      <c r="J33" s="51">
        <v>0</v>
      </c>
      <c r="K33" s="51">
        <v>135426</v>
      </c>
    </row>
    <row r="34" spans="2:11" ht="14.1" customHeight="1" x14ac:dyDescent="0.3">
      <c r="B34" s="51" t="s">
        <v>9</v>
      </c>
      <c r="C34" s="51">
        <v>86196</v>
      </c>
      <c r="D34" s="51">
        <v>1809</v>
      </c>
      <c r="E34" s="51">
        <v>2762</v>
      </c>
      <c r="F34" s="51">
        <v>23435</v>
      </c>
      <c r="G34" s="51">
        <v>8031</v>
      </c>
      <c r="H34" s="51">
        <v>1258</v>
      </c>
      <c r="I34" s="51">
        <v>120</v>
      </c>
      <c r="J34" s="51">
        <v>0</v>
      </c>
      <c r="K34" s="51">
        <v>123611</v>
      </c>
    </row>
    <row r="35" spans="2:11" ht="14.1" customHeight="1" x14ac:dyDescent="0.3">
      <c r="B35" s="51" t="s">
        <v>103</v>
      </c>
      <c r="C35" s="51">
        <v>3113629</v>
      </c>
      <c r="D35" s="51">
        <v>2102</v>
      </c>
      <c r="E35" s="51">
        <v>102231</v>
      </c>
      <c r="F35" s="51">
        <v>423961</v>
      </c>
      <c r="G35" s="51">
        <v>1096</v>
      </c>
      <c r="H35" s="51">
        <v>3650</v>
      </c>
      <c r="I35" s="51">
        <v>22</v>
      </c>
      <c r="J35" s="51">
        <v>0</v>
      </c>
      <c r="K35" s="51">
        <v>3646691</v>
      </c>
    </row>
    <row r="36" spans="2:11" ht="14.1" customHeight="1" x14ac:dyDescent="0.3">
      <c r="B36" s="51" t="s">
        <v>18</v>
      </c>
      <c r="C36" s="51">
        <v>517697</v>
      </c>
      <c r="D36" s="51">
        <v>25786</v>
      </c>
      <c r="E36" s="51">
        <v>10893</v>
      </c>
      <c r="F36" s="51">
        <v>130285</v>
      </c>
      <c r="G36" s="51">
        <v>2462</v>
      </c>
      <c r="H36" s="51">
        <v>842</v>
      </c>
      <c r="I36" s="51">
        <v>191</v>
      </c>
      <c r="J36" s="51">
        <v>0</v>
      </c>
      <c r="K36" s="51">
        <v>688156</v>
      </c>
    </row>
    <row r="37" spans="2:11" ht="14.1" customHeight="1" x14ac:dyDescent="0.3">
      <c r="B37" s="51" t="s">
        <v>104</v>
      </c>
      <c r="C37" s="51">
        <v>454359</v>
      </c>
      <c r="D37" s="51">
        <v>75850</v>
      </c>
      <c r="E37" s="51">
        <v>9983</v>
      </c>
      <c r="F37" s="51">
        <v>98168</v>
      </c>
      <c r="G37" s="51">
        <v>4493</v>
      </c>
      <c r="H37" s="51">
        <v>815</v>
      </c>
      <c r="I37" s="51">
        <v>154</v>
      </c>
      <c r="J37" s="51">
        <v>0</v>
      </c>
      <c r="K37" s="51">
        <v>643822</v>
      </c>
    </row>
    <row r="38" spans="2:11" ht="14.1" customHeight="1" x14ac:dyDescent="0.3">
      <c r="B38" s="51" t="s">
        <v>105</v>
      </c>
      <c r="C38" s="51">
        <v>244707</v>
      </c>
      <c r="D38" s="51">
        <v>4971</v>
      </c>
      <c r="E38" s="51">
        <v>6965</v>
      </c>
      <c r="F38" s="51">
        <v>42771</v>
      </c>
      <c r="G38" s="51">
        <v>3786</v>
      </c>
      <c r="H38" s="51">
        <v>0</v>
      </c>
      <c r="I38" s="51">
        <v>0</v>
      </c>
      <c r="J38" s="51">
        <v>0</v>
      </c>
      <c r="K38" s="51">
        <v>303200</v>
      </c>
    </row>
    <row r="39" spans="2:11" ht="14.1" customHeight="1" x14ac:dyDescent="0.3">
      <c r="B39" s="51" t="s">
        <v>10</v>
      </c>
      <c r="C39" s="51">
        <v>79682</v>
      </c>
      <c r="D39" s="51">
        <v>393</v>
      </c>
      <c r="E39" s="51">
        <v>2584</v>
      </c>
      <c r="F39" s="51">
        <v>21024</v>
      </c>
      <c r="G39" s="51">
        <v>1416</v>
      </c>
      <c r="H39" s="51">
        <v>0</v>
      </c>
      <c r="I39" s="51">
        <v>0</v>
      </c>
      <c r="J39" s="51">
        <v>0</v>
      </c>
      <c r="K39" s="51">
        <v>105099</v>
      </c>
    </row>
    <row r="40" spans="2:11" ht="14.1" customHeight="1" x14ac:dyDescent="0.3">
      <c r="B40" s="51" t="s">
        <v>106</v>
      </c>
      <c r="C40" s="51">
        <v>297152</v>
      </c>
      <c r="D40" s="51">
        <v>1019</v>
      </c>
      <c r="E40" s="51">
        <v>7702</v>
      </c>
      <c r="F40" s="51">
        <v>63961</v>
      </c>
      <c r="G40" s="51">
        <v>6470</v>
      </c>
      <c r="H40" s="51">
        <v>1045</v>
      </c>
      <c r="I40" s="51">
        <v>383</v>
      </c>
      <c r="J40" s="51">
        <v>872</v>
      </c>
      <c r="K40" s="51">
        <v>378604</v>
      </c>
    </row>
    <row r="41" spans="2:11" ht="14.1" customHeight="1" x14ac:dyDescent="0.3">
      <c r="B41" s="51" t="s">
        <v>37</v>
      </c>
      <c r="C41" s="51">
        <v>50843</v>
      </c>
      <c r="D41" s="51">
        <v>865</v>
      </c>
      <c r="E41" s="51">
        <v>772</v>
      </c>
      <c r="F41" s="51">
        <v>10229</v>
      </c>
      <c r="G41" s="51">
        <v>2252</v>
      </c>
      <c r="H41" s="51">
        <v>0</v>
      </c>
      <c r="I41" s="51">
        <v>0</v>
      </c>
      <c r="J41" s="51">
        <v>0</v>
      </c>
      <c r="K41" s="51">
        <v>64961</v>
      </c>
    </row>
    <row r="42" spans="2:11" ht="14.1" customHeight="1" x14ac:dyDescent="0.3">
      <c r="B42" s="51" t="s">
        <v>31</v>
      </c>
      <c r="C42" s="51">
        <v>391246</v>
      </c>
      <c r="D42" s="51">
        <v>5943</v>
      </c>
      <c r="E42" s="51">
        <v>5413</v>
      </c>
      <c r="F42" s="51">
        <v>69543</v>
      </c>
      <c r="G42" s="51">
        <v>772</v>
      </c>
      <c r="H42" s="51">
        <v>3697</v>
      </c>
      <c r="I42" s="51">
        <v>350</v>
      </c>
      <c r="J42" s="51">
        <v>0</v>
      </c>
      <c r="K42" s="51">
        <v>476964</v>
      </c>
    </row>
    <row r="43" spans="2:11" ht="14.1" customHeight="1" x14ac:dyDescent="0.3">
      <c r="B43" s="51" t="s">
        <v>11</v>
      </c>
      <c r="C43" s="51">
        <v>280058</v>
      </c>
      <c r="D43" s="51">
        <v>1439</v>
      </c>
      <c r="E43" s="51">
        <v>7737</v>
      </c>
      <c r="F43" s="51">
        <v>64521</v>
      </c>
      <c r="G43" s="51">
        <v>2638</v>
      </c>
      <c r="H43" s="51">
        <v>5971</v>
      </c>
      <c r="I43" s="51">
        <v>6086</v>
      </c>
      <c r="J43" s="51">
        <v>0</v>
      </c>
      <c r="K43" s="51">
        <v>368450</v>
      </c>
    </row>
    <row r="44" spans="2:11" ht="15.9" customHeight="1" x14ac:dyDescent="0.3">
      <c r="B44" s="51" t="s">
        <v>38</v>
      </c>
      <c r="C44" s="51">
        <v>97507</v>
      </c>
      <c r="D44" s="51">
        <v>1701</v>
      </c>
      <c r="E44" s="51">
        <v>2332</v>
      </c>
      <c r="F44" s="51">
        <v>21696</v>
      </c>
      <c r="G44" s="51">
        <v>3726</v>
      </c>
      <c r="H44" s="51">
        <v>0</v>
      </c>
      <c r="I44" s="51">
        <v>0</v>
      </c>
      <c r="J44" s="51">
        <v>0</v>
      </c>
      <c r="K44" s="51">
        <v>126962</v>
      </c>
    </row>
    <row r="45" spans="2:11" ht="14.1" customHeight="1" x14ac:dyDescent="0.3">
      <c r="B45" s="51" t="s">
        <v>32</v>
      </c>
      <c r="C45" s="51">
        <v>347474</v>
      </c>
      <c r="D45" s="51">
        <v>7380</v>
      </c>
      <c r="E45" s="51">
        <v>4175</v>
      </c>
      <c r="F45" s="51">
        <v>68589</v>
      </c>
      <c r="G45" s="51">
        <v>1733</v>
      </c>
      <c r="H45" s="51">
        <v>2074</v>
      </c>
      <c r="I45" s="51">
        <v>320</v>
      </c>
      <c r="J45" s="51">
        <v>0</v>
      </c>
      <c r="K45" s="51">
        <v>431745</v>
      </c>
    </row>
    <row r="46" spans="2:11" ht="14.1" customHeight="1" x14ac:dyDescent="0.3">
      <c r="B46" s="51" t="s">
        <v>109</v>
      </c>
      <c r="C46" s="51">
        <v>178795</v>
      </c>
      <c r="D46" s="51">
        <v>589</v>
      </c>
      <c r="E46" s="51">
        <v>4556</v>
      </c>
      <c r="F46" s="51">
        <v>37827</v>
      </c>
      <c r="G46" s="51">
        <v>3371</v>
      </c>
      <c r="H46" s="51">
        <v>591</v>
      </c>
      <c r="I46" s="51">
        <v>216</v>
      </c>
      <c r="J46" s="51">
        <v>0</v>
      </c>
      <c r="K46" s="51">
        <v>225945</v>
      </c>
    </row>
    <row r="47" spans="2:11" ht="15.9" customHeight="1" x14ac:dyDescent="0.3">
      <c r="B47" s="51" t="s">
        <v>39</v>
      </c>
      <c r="C47" s="51">
        <v>47382</v>
      </c>
      <c r="D47" s="51">
        <v>1252</v>
      </c>
      <c r="E47" s="51">
        <v>1133</v>
      </c>
      <c r="F47" s="51">
        <v>12091</v>
      </c>
      <c r="G47" s="51">
        <v>1843</v>
      </c>
      <c r="H47" s="51">
        <v>0</v>
      </c>
      <c r="I47" s="51">
        <v>0</v>
      </c>
      <c r="J47" s="51">
        <v>0</v>
      </c>
      <c r="K47" s="51">
        <v>63701</v>
      </c>
    </row>
    <row r="48" spans="2:11" ht="15.9" customHeight="1" x14ac:dyDescent="0.3">
      <c r="B48" s="51" t="s">
        <v>19</v>
      </c>
      <c r="C48" s="51">
        <v>600426</v>
      </c>
      <c r="D48" s="51">
        <v>73402</v>
      </c>
      <c r="E48" s="51">
        <v>12013</v>
      </c>
      <c r="F48" s="51">
        <v>115375</v>
      </c>
      <c r="G48" s="51">
        <v>2424</v>
      </c>
      <c r="H48" s="51">
        <v>316</v>
      </c>
      <c r="I48" s="51">
        <v>49</v>
      </c>
      <c r="J48" s="51">
        <v>0</v>
      </c>
      <c r="K48" s="51">
        <v>804005</v>
      </c>
    </row>
    <row r="49" spans="2:11" ht="14.1" customHeight="1" x14ac:dyDescent="0.3">
      <c r="B49" s="51" t="s">
        <v>40</v>
      </c>
      <c r="C49" s="51">
        <v>32091</v>
      </c>
      <c r="D49" s="51">
        <v>623</v>
      </c>
      <c r="E49" s="51">
        <v>612</v>
      </c>
      <c r="F49" s="51">
        <v>6080</v>
      </c>
      <c r="G49" s="51">
        <v>1584</v>
      </c>
      <c r="H49" s="51">
        <v>0</v>
      </c>
      <c r="I49" s="51">
        <v>0</v>
      </c>
      <c r="J49" s="51">
        <v>0</v>
      </c>
      <c r="K49" s="51">
        <v>40990</v>
      </c>
    </row>
    <row r="50" spans="2:11" ht="14.1" customHeight="1" x14ac:dyDescent="0.3">
      <c r="B50" s="51" t="s">
        <v>7</v>
      </c>
      <c r="C50" s="51">
        <v>264619</v>
      </c>
      <c r="D50" s="51">
        <v>6502</v>
      </c>
      <c r="E50" s="51">
        <v>3320</v>
      </c>
      <c r="F50" s="51">
        <v>52206</v>
      </c>
      <c r="G50" s="51">
        <v>2857</v>
      </c>
      <c r="H50" s="51">
        <v>1333</v>
      </c>
      <c r="I50" s="51">
        <v>341</v>
      </c>
      <c r="J50" s="51">
        <v>0</v>
      </c>
      <c r="K50" s="51">
        <v>331178</v>
      </c>
    </row>
    <row r="51" spans="2:11" ht="14.1" customHeight="1" x14ac:dyDescent="0.3">
      <c r="B51" s="51" t="s">
        <v>24</v>
      </c>
      <c r="C51" s="51">
        <v>42183</v>
      </c>
      <c r="D51" s="51">
        <v>964</v>
      </c>
      <c r="E51" s="51">
        <v>590</v>
      </c>
      <c r="F51" s="51">
        <v>9794</v>
      </c>
      <c r="G51" s="51">
        <v>2950</v>
      </c>
      <c r="H51" s="51">
        <v>0</v>
      </c>
      <c r="I51" s="51">
        <v>0</v>
      </c>
      <c r="J51" s="51">
        <v>5</v>
      </c>
      <c r="K51" s="51">
        <v>56486</v>
      </c>
    </row>
    <row r="52" spans="2:11" ht="14.1" customHeight="1" x14ac:dyDescent="0.3">
      <c r="B52" s="51" t="s">
        <v>30</v>
      </c>
      <c r="C52" s="51">
        <v>198955</v>
      </c>
      <c r="D52" s="51">
        <v>7140</v>
      </c>
      <c r="E52" s="51">
        <v>3027</v>
      </c>
      <c r="F52" s="51">
        <v>46768</v>
      </c>
      <c r="G52" s="51">
        <v>3290</v>
      </c>
      <c r="H52" s="51">
        <v>0</v>
      </c>
      <c r="I52" s="51">
        <v>0</v>
      </c>
      <c r="J52" s="51">
        <v>0</v>
      </c>
      <c r="K52" s="51">
        <v>259180</v>
      </c>
    </row>
    <row r="53" spans="2:11" ht="14.1" customHeight="1" x14ac:dyDescent="0.3">
      <c r="B53" s="51" t="s">
        <v>22</v>
      </c>
      <c r="C53" s="51">
        <v>906464</v>
      </c>
      <c r="D53" s="51">
        <v>26085</v>
      </c>
      <c r="E53" s="51">
        <v>17797</v>
      </c>
      <c r="F53" s="51">
        <v>180160</v>
      </c>
      <c r="G53" s="51">
        <v>4335</v>
      </c>
      <c r="H53" s="51">
        <v>3589</v>
      </c>
      <c r="I53" s="51">
        <v>99</v>
      </c>
      <c r="J53" s="51">
        <v>0</v>
      </c>
      <c r="K53" s="51">
        <v>1138529</v>
      </c>
    </row>
    <row r="54" spans="2:11" ht="14.1" customHeight="1" x14ac:dyDescent="0.3">
      <c r="B54" s="51" t="s">
        <v>41</v>
      </c>
      <c r="C54" s="51">
        <v>185103</v>
      </c>
      <c r="D54" s="51">
        <v>2835</v>
      </c>
      <c r="E54" s="51">
        <v>3577</v>
      </c>
      <c r="F54" s="51">
        <v>31929</v>
      </c>
      <c r="G54" s="51">
        <v>2669</v>
      </c>
      <c r="H54" s="51">
        <v>0</v>
      </c>
      <c r="I54" s="51">
        <v>0</v>
      </c>
      <c r="J54" s="51">
        <v>0</v>
      </c>
      <c r="K54" s="51">
        <v>226113</v>
      </c>
    </row>
    <row r="55" spans="2:11" ht="14.1" customHeight="1" x14ac:dyDescent="0.3">
      <c r="B55" s="51" t="s">
        <v>46</v>
      </c>
      <c r="C55" s="51">
        <v>406826</v>
      </c>
      <c r="D55" s="51">
        <v>621</v>
      </c>
      <c r="E55" s="51">
        <v>15865</v>
      </c>
      <c r="F55" s="51">
        <v>80652</v>
      </c>
      <c r="G55" s="51">
        <v>871</v>
      </c>
      <c r="H55" s="51">
        <v>2593</v>
      </c>
      <c r="I55" s="51">
        <v>97</v>
      </c>
      <c r="J55" s="51">
        <v>0</v>
      </c>
      <c r="K55" s="51">
        <v>507525</v>
      </c>
    </row>
    <row r="56" spans="2:11" ht="14.1" customHeight="1" x14ac:dyDescent="0.3">
      <c r="B56" s="51" t="s">
        <v>42</v>
      </c>
      <c r="C56" s="51">
        <v>42119</v>
      </c>
      <c r="D56" s="51">
        <v>1333</v>
      </c>
      <c r="E56" s="51">
        <v>682</v>
      </c>
      <c r="F56" s="51">
        <v>12709</v>
      </c>
      <c r="G56" s="51">
        <v>3216</v>
      </c>
      <c r="H56" s="51">
        <v>0</v>
      </c>
      <c r="I56" s="51">
        <v>0</v>
      </c>
      <c r="J56" s="51">
        <v>0</v>
      </c>
      <c r="K56" s="51">
        <v>60059</v>
      </c>
    </row>
    <row r="57" spans="2:11" ht="14.1" customHeight="1" x14ac:dyDescent="0.3">
      <c r="B57" s="51" t="s">
        <v>25</v>
      </c>
      <c r="C57" s="51">
        <v>364708</v>
      </c>
      <c r="D57" s="51">
        <v>5393</v>
      </c>
      <c r="E57" s="51">
        <v>8430</v>
      </c>
      <c r="F57" s="51">
        <v>60761</v>
      </c>
      <c r="G57" s="51">
        <v>3979</v>
      </c>
      <c r="H57" s="51">
        <v>0</v>
      </c>
      <c r="I57" s="51">
        <v>0</v>
      </c>
      <c r="J57" s="51">
        <v>4</v>
      </c>
      <c r="K57" s="51">
        <v>443275</v>
      </c>
    </row>
    <row r="58" spans="2:11" ht="15.9" customHeight="1" x14ac:dyDescent="0.3">
      <c r="B58" s="58" t="s">
        <v>107</v>
      </c>
      <c r="C58" s="56">
        <v>19145</v>
      </c>
      <c r="D58" s="51">
        <v>4</v>
      </c>
      <c r="E58" s="51">
        <v>839</v>
      </c>
      <c r="F58" s="51">
        <v>3157</v>
      </c>
      <c r="G58" s="51">
        <v>0</v>
      </c>
      <c r="H58" s="51">
        <v>176</v>
      </c>
      <c r="I58" s="51">
        <v>3</v>
      </c>
      <c r="J58" s="61">
        <v>0</v>
      </c>
      <c r="K58" s="58">
        <v>23324</v>
      </c>
    </row>
    <row r="59" spans="2:11" ht="15.9" customHeight="1" x14ac:dyDescent="0.3">
      <c r="B59" s="58" t="s">
        <v>108</v>
      </c>
      <c r="C59" s="56">
        <v>19461</v>
      </c>
      <c r="D59" s="62">
        <v>4</v>
      </c>
      <c r="E59" s="62">
        <v>973</v>
      </c>
      <c r="F59" s="62">
        <v>4326</v>
      </c>
      <c r="G59" s="62">
        <v>0</v>
      </c>
      <c r="H59" s="62">
        <v>84</v>
      </c>
      <c r="I59" s="62">
        <v>4</v>
      </c>
      <c r="J59" s="61">
        <v>0</v>
      </c>
      <c r="K59" s="58">
        <v>24852</v>
      </c>
    </row>
    <row r="60" spans="2:11" ht="15.9" customHeight="1" x14ac:dyDescent="0.3">
      <c r="B60" s="59" t="s">
        <v>43</v>
      </c>
      <c r="C60" s="63">
        <v>16276315</v>
      </c>
      <c r="D60" s="63">
        <v>686102</v>
      </c>
      <c r="E60" s="63">
        <v>371607</v>
      </c>
      <c r="F60" s="63">
        <v>3171692</v>
      </c>
      <c r="G60" s="63">
        <v>168153</v>
      </c>
      <c r="H60" s="63">
        <v>45505</v>
      </c>
      <c r="I60" s="63">
        <v>12773</v>
      </c>
      <c r="J60" s="63">
        <v>895</v>
      </c>
      <c r="K60" s="60">
        <v>20733042</v>
      </c>
    </row>
    <row r="61" spans="2:11" ht="15" customHeight="1" x14ac:dyDescent="0.3">
      <c r="B61" s="24" t="s">
        <v>93</v>
      </c>
      <c r="C61" s="21"/>
      <c r="D61" s="21"/>
      <c r="E61" s="21"/>
      <c r="F61" s="21"/>
      <c r="G61" s="21"/>
      <c r="H61" s="21"/>
      <c r="I61" s="21"/>
      <c r="J61" s="21"/>
      <c r="K61" s="21"/>
    </row>
    <row r="62" spans="2:11" x14ac:dyDescent="0.25">
      <c r="B62" s="4"/>
      <c r="C62" s="1"/>
      <c r="D62" s="1"/>
      <c r="E62" s="1"/>
      <c r="F62" s="1"/>
      <c r="G62" s="1"/>
      <c r="H62" s="1"/>
      <c r="I62" s="1"/>
      <c r="J62" s="1"/>
      <c r="K62" s="1"/>
    </row>
    <row r="64" spans="2:11" hidden="1" x14ac:dyDescent="0.25">
      <c r="F64" s="1"/>
      <c r="I64" s="1"/>
    </row>
    <row r="65" spans="4:10" hidden="1" x14ac:dyDescent="0.25">
      <c r="G65" s="1"/>
      <c r="J65" s="1"/>
    </row>
    <row r="66" spans="4:10" hidden="1" x14ac:dyDescent="0.25">
      <c r="E66" s="3"/>
    </row>
    <row r="69" spans="4:10" hidden="1" x14ac:dyDescent="0.25">
      <c r="D69" s="1"/>
      <c r="G69" s="2"/>
      <c r="H69" s="2"/>
      <c r="I69" s="2"/>
    </row>
    <row r="70" spans="4:10" hidden="1" x14ac:dyDescent="0.25">
      <c r="D70" s="1"/>
      <c r="I70" s="2"/>
    </row>
    <row r="71" spans="4:10" hidden="1" x14ac:dyDescent="0.25">
      <c r="D71" s="1"/>
      <c r="I71" s="2"/>
    </row>
    <row r="72" spans="4:10" hidden="1" x14ac:dyDescent="0.25">
      <c r="D72" s="1"/>
      <c r="E72" s="1"/>
      <c r="I72" s="2"/>
    </row>
    <row r="73" spans="4:10" hidden="1" x14ac:dyDescent="0.25">
      <c r="D73" s="1"/>
    </row>
    <row r="74" spans="4:10" hidden="1" x14ac:dyDescent="0.25">
      <c r="D74" s="1"/>
      <c r="E74" s="1"/>
      <c r="I74" s="2"/>
    </row>
    <row r="75" spans="4:10" hidden="1" x14ac:dyDescent="0.25">
      <c r="D75" s="1"/>
      <c r="G75" s="2"/>
      <c r="H75" s="2"/>
    </row>
    <row r="76" spans="4:10" hidden="1" x14ac:dyDescent="0.25">
      <c r="D76" s="1"/>
      <c r="E76" s="1"/>
      <c r="I76" s="2"/>
    </row>
    <row r="77" spans="4:10" hidden="1" x14ac:dyDescent="0.25">
      <c r="D77" s="1"/>
    </row>
    <row r="79" spans="4:10" hidden="1" x14ac:dyDescent="0.25">
      <c r="D79" s="1"/>
      <c r="I79" s="2"/>
    </row>
    <row r="80" spans="4:10" hidden="1" x14ac:dyDescent="0.25">
      <c r="G80" s="2"/>
      <c r="H80" s="2"/>
      <c r="I80" s="2"/>
    </row>
    <row r="81" spans="7:9" hidden="1" x14ac:dyDescent="0.25">
      <c r="I81" s="2"/>
    </row>
    <row r="83" spans="7:9" hidden="1" x14ac:dyDescent="0.25">
      <c r="I83" s="2"/>
    </row>
    <row r="84" spans="7:9" hidden="1" x14ac:dyDescent="0.25">
      <c r="I84" s="2"/>
    </row>
    <row r="85" spans="7:9" hidden="1" x14ac:dyDescent="0.25">
      <c r="G85" s="2"/>
      <c r="H85" s="2"/>
    </row>
    <row r="86" spans="7:9" hidden="1" x14ac:dyDescent="0.25">
      <c r="I86" s="2"/>
    </row>
    <row r="87" spans="7:9" hidden="1" x14ac:dyDescent="0.25">
      <c r="I87" s="2"/>
    </row>
    <row r="88" spans="7:9" hidden="1" x14ac:dyDescent="0.25">
      <c r="G88" s="2"/>
      <c r="H88" s="2"/>
      <c r="I88" s="2"/>
    </row>
    <row r="89" spans="7:9" hidden="1" x14ac:dyDescent="0.25">
      <c r="I89" s="2"/>
    </row>
    <row r="90" spans="7:9" hidden="1" x14ac:dyDescent="0.25">
      <c r="I90" s="2"/>
    </row>
    <row r="93" spans="7:9" hidden="1" x14ac:dyDescent="0.25">
      <c r="I93" s="2"/>
    </row>
    <row r="94" spans="7:9" hidden="1" x14ac:dyDescent="0.25">
      <c r="G94" s="2"/>
      <c r="H94" s="2"/>
      <c r="I94" s="2"/>
    </row>
    <row r="95" spans="7:9" hidden="1" x14ac:dyDescent="0.25">
      <c r="I95" s="2"/>
    </row>
    <row r="96" spans="7:9" hidden="1" x14ac:dyDescent="0.25">
      <c r="I96" s="2"/>
    </row>
    <row r="97" spans="7:9" hidden="1" x14ac:dyDescent="0.25">
      <c r="I97" s="2"/>
    </row>
    <row r="98" spans="7:9" hidden="1" x14ac:dyDescent="0.25">
      <c r="I98" s="2"/>
    </row>
    <row r="99" spans="7:9" hidden="1" x14ac:dyDescent="0.25">
      <c r="I99" s="2"/>
    </row>
    <row r="100" spans="7:9" hidden="1" x14ac:dyDescent="0.25">
      <c r="G100" s="2"/>
      <c r="H100" s="2"/>
      <c r="I100" s="2"/>
    </row>
    <row r="101" spans="7:9" hidden="1" x14ac:dyDescent="0.25">
      <c r="G101" s="2"/>
      <c r="H101" s="2"/>
    </row>
    <row r="102" spans="7:9" hidden="1" x14ac:dyDescent="0.25">
      <c r="G102" s="2"/>
      <c r="H102" s="2"/>
    </row>
    <row r="103" spans="7:9" hidden="1" x14ac:dyDescent="0.25">
      <c r="G103" s="2"/>
      <c r="H103" s="2"/>
    </row>
    <row r="104" spans="7:9" hidden="1" x14ac:dyDescent="0.25">
      <c r="G104" s="2"/>
      <c r="H104" s="2"/>
      <c r="I104" s="2"/>
    </row>
    <row r="105" spans="7:9" hidden="1" x14ac:dyDescent="0.25">
      <c r="G105" s="2"/>
      <c r="H105" s="2"/>
    </row>
    <row r="106" spans="7:9" hidden="1" x14ac:dyDescent="0.25">
      <c r="G106" s="2"/>
      <c r="H106" s="2"/>
      <c r="I106" s="2"/>
    </row>
    <row r="107" spans="7:9" hidden="1" x14ac:dyDescent="0.25">
      <c r="G107" s="2"/>
      <c r="H107" s="2"/>
      <c r="I107" s="2"/>
    </row>
    <row r="108" spans="7:9" hidden="1" x14ac:dyDescent="0.25">
      <c r="G108" s="2"/>
      <c r="H108" s="2"/>
      <c r="I108" s="2"/>
    </row>
    <row r="109" spans="7:9" hidden="1" x14ac:dyDescent="0.25">
      <c r="G109" s="2"/>
      <c r="H109" s="2"/>
    </row>
    <row r="110" spans="7:9" hidden="1" x14ac:dyDescent="0.25">
      <c r="I110" s="2"/>
    </row>
    <row r="111" spans="7:9" hidden="1" x14ac:dyDescent="0.25">
      <c r="I111" s="2"/>
    </row>
    <row r="112" spans="7:9" hidden="1" x14ac:dyDescent="0.25">
      <c r="I112" s="2"/>
    </row>
    <row r="113" spans="7:9" hidden="1" x14ac:dyDescent="0.25">
      <c r="G113" s="2"/>
      <c r="H113" s="2"/>
      <c r="I113" s="2"/>
    </row>
    <row r="114" spans="7:9" hidden="1" x14ac:dyDescent="0.25">
      <c r="G114" s="2"/>
      <c r="H114" s="2"/>
      <c r="I114" s="2"/>
    </row>
    <row r="115" spans="7:9" hidden="1" x14ac:dyDescent="0.25">
      <c r="G115" s="2"/>
      <c r="H115" s="2"/>
      <c r="I115" s="2"/>
    </row>
    <row r="116" spans="7:9" hidden="1" x14ac:dyDescent="0.25">
      <c r="G116" s="2"/>
      <c r="H116" s="2"/>
      <c r="I116" s="2"/>
    </row>
    <row r="117" spans="7:9" hidden="1" x14ac:dyDescent="0.25">
      <c r="I117" s="2"/>
    </row>
    <row r="118" spans="7:9" hidden="1" x14ac:dyDescent="0.25">
      <c r="H118" s="2"/>
    </row>
    <row r="119" spans="7:9" hidden="1" x14ac:dyDescent="0.25">
      <c r="G119" s="2"/>
      <c r="H119" s="2"/>
      <c r="I119" s="2"/>
    </row>
    <row r="120" spans="7:9" hidden="1" x14ac:dyDescent="0.25">
      <c r="G120" s="2"/>
      <c r="H120" s="2"/>
      <c r="I120" s="2"/>
    </row>
    <row r="121" spans="7:9" hidden="1" x14ac:dyDescent="0.25">
      <c r="G121" s="2"/>
      <c r="H121" s="2"/>
    </row>
    <row r="122" spans="7:9" hidden="1" x14ac:dyDescent="0.25">
      <c r="G122" s="2"/>
      <c r="H122" s="2"/>
    </row>
    <row r="123" spans="7:9" hidden="1" x14ac:dyDescent="0.25">
      <c r="G123" s="2"/>
      <c r="H123" s="2"/>
      <c r="I123" s="2"/>
    </row>
    <row r="124" spans="7:9" hidden="1" x14ac:dyDescent="0.25">
      <c r="G124" s="2"/>
      <c r="H124" s="2"/>
      <c r="I124" s="2"/>
    </row>
    <row r="125" spans="7:9" hidden="1" x14ac:dyDescent="0.25">
      <c r="G125" s="2"/>
      <c r="H125" s="2"/>
      <c r="I125" s="2"/>
    </row>
    <row r="126" spans="7:9" hidden="1" x14ac:dyDescent="0.25">
      <c r="G126" s="2"/>
      <c r="H126" s="2"/>
      <c r="I126" s="2"/>
    </row>
    <row r="127" spans="7:9" hidden="1" x14ac:dyDescent="0.25">
      <c r="G127" s="2"/>
      <c r="H127" s="2"/>
      <c r="I127" s="2"/>
    </row>
    <row r="128" spans="7:9" hidden="1" x14ac:dyDescent="0.25">
      <c r="G128" s="2"/>
      <c r="H128" s="2"/>
    </row>
    <row r="129" spans="3:12" hidden="1" x14ac:dyDescent="0.25">
      <c r="F129" s="2"/>
      <c r="I129" s="2"/>
    </row>
    <row r="130" spans="3:12" hidden="1" x14ac:dyDescent="0.25">
      <c r="F130" s="2"/>
      <c r="H130" s="2"/>
      <c r="I130" s="2"/>
    </row>
    <row r="132" spans="3:12" x14ac:dyDescent="0.25"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3:12" x14ac:dyDescent="0.25"/>
    <row r="134" spans="3:12" x14ac:dyDescent="0.25"/>
    <row r="135" spans="3:12" x14ac:dyDescent="0.25"/>
    <row r="136" spans="3:12" x14ac:dyDescent="0.25"/>
    <row r="137" spans="3:12" x14ac:dyDescent="0.25"/>
    <row r="138" spans="3:12" x14ac:dyDescent="0.25"/>
    <row r="139" spans="3:12" x14ac:dyDescent="0.25"/>
    <row r="140" spans="3:12" x14ac:dyDescent="0.25"/>
    <row r="141" spans="3:12" x14ac:dyDescent="0.25"/>
  </sheetData>
  <mergeCells count="6">
    <mergeCell ref="B6:B7"/>
    <mergeCell ref="K6:K7"/>
    <mergeCell ref="J6:J7"/>
    <mergeCell ref="H6:I6"/>
    <mergeCell ref="F6:G6"/>
    <mergeCell ref="C6:E6"/>
  </mergeCells>
  <printOptions horizontalCentered="1" verticalCentered="1"/>
  <pageMargins left="0" right="0" top="0" bottom="0" header="0.51180555555555551" footer="0.51180555555555551"/>
  <pageSetup paperSize="9" scale="65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">
    <pageSetUpPr fitToPage="1"/>
  </sheetPr>
  <dimension ref="A1:G139"/>
  <sheetViews>
    <sheetView zoomScale="87" zoomScaleNormal="87" workbookViewId="0">
      <selection activeCell="F18" sqref="F18"/>
    </sheetView>
  </sheetViews>
  <sheetFormatPr baseColWidth="10" defaultColWidth="0" defaultRowHeight="15" zeroHeight="1" x14ac:dyDescent="0.25"/>
  <cols>
    <col min="1" max="1" width="2.90625" customWidth="1"/>
    <col min="2" max="2" width="22.6328125" customWidth="1"/>
    <col min="3" max="6" width="18.6328125" customWidth="1"/>
    <col min="7" max="7" width="4.54296875" customWidth="1"/>
  </cols>
  <sheetData>
    <row r="1" spans="1:7" ht="15.6" x14ac:dyDescent="0.3">
      <c r="A1" s="8"/>
      <c r="B1" s="8" t="s">
        <v>95</v>
      </c>
      <c r="C1" s="9"/>
      <c r="D1" s="10"/>
      <c r="E1" s="11"/>
      <c r="F1" s="11"/>
      <c r="G1" s="8"/>
    </row>
    <row r="2" spans="1:7" ht="15.6" x14ac:dyDescent="0.3">
      <c r="A2" s="8"/>
      <c r="B2" s="8" t="s">
        <v>96</v>
      </c>
      <c r="C2" s="9"/>
      <c r="D2" s="10"/>
      <c r="E2" s="11"/>
      <c r="F2" s="11"/>
      <c r="G2" s="8"/>
    </row>
    <row r="3" spans="1:7" ht="15.6" x14ac:dyDescent="0.3">
      <c r="A3" s="8"/>
      <c r="B3" s="8"/>
      <c r="C3" s="9"/>
      <c r="D3" s="10"/>
      <c r="E3" s="11"/>
      <c r="F3" s="11"/>
      <c r="G3" s="8"/>
    </row>
    <row r="4" spans="1:7" ht="18.899999999999999" customHeight="1" x14ac:dyDescent="0.3">
      <c r="A4" s="8"/>
      <c r="B4" s="9" t="s">
        <v>111</v>
      </c>
      <c r="C4" s="9"/>
      <c r="D4" s="10"/>
      <c r="E4" s="11"/>
      <c r="F4" s="17">
        <v>45289</v>
      </c>
      <c r="G4" s="8"/>
    </row>
    <row r="5" spans="1:7" ht="25.5" customHeight="1" x14ac:dyDescent="0.3">
      <c r="A5" s="8"/>
      <c r="B5" s="112" t="s">
        <v>99</v>
      </c>
      <c r="C5" s="110" t="s">
        <v>78</v>
      </c>
      <c r="D5" s="110" t="s">
        <v>86</v>
      </c>
      <c r="E5" s="110" t="s">
        <v>87</v>
      </c>
      <c r="F5" s="110" t="s">
        <v>81</v>
      </c>
      <c r="G5" s="8"/>
    </row>
    <row r="6" spans="1:7" ht="30" customHeight="1" x14ac:dyDescent="0.3">
      <c r="A6" s="8"/>
      <c r="B6" s="112"/>
      <c r="C6" s="110"/>
      <c r="D6" s="110"/>
      <c r="E6" s="110"/>
      <c r="F6" s="111"/>
      <c r="G6" s="8"/>
    </row>
    <row r="7" spans="1:7" ht="14.1" customHeight="1" x14ac:dyDescent="0.3">
      <c r="A7" s="8"/>
      <c r="B7" s="13" t="s">
        <v>44</v>
      </c>
      <c r="C7" s="13">
        <v>9831</v>
      </c>
      <c r="D7" s="13">
        <v>0</v>
      </c>
      <c r="E7" s="13">
        <v>0</v>
      </c>
      <c r="F7" s="13">
        <v>9831</v>
      </c>
      <c r="G7" s="12"/>
    </row>
    <row r="8" spans="1:7" ht="14.1" customHeight="1" x14ac:dyDescent="0.3">
      <c r="A8" s="8"/>
      <c r="B8" s="14" t="s">
        <v>26</v>
      </c>
      <c r="C8" s="14">
        <v>11598</v>
      </c>
      <c r="D8" s="14">
        <v>0</v>
      </c>
      <c r="E8" s="14">
        <v>0</v>
      </c>
      <c r="F8" s="14">
        <v>11598</v>
      </c>
      <c r="G8" s="12"/>
    </row>
    <row r="9" spans="1:7" ht="14.1" customHeight="1" x14ac:dyDescent="0.3">
      <c r="A9" s="8"/>
      <c r="B9" s="14" t="s">
        <v>20</v>
      </c>
      <c r="C9" s="14">
        <v>61762</v>
      </c>
      <c r="D9" s="14">
        <v>319</v>
      </c>
      <c r="E9" s="14">
        <v>0</v>
      </c>
      <c r="F9" s="14">
        <v>62081</v>
      </c>
      <c r="G9" s="12"/>
    </row>
    <row r="10" spans="1:7" ht="14.1" customHeight="1" x14ac:dyDescent="0.3">
      <c r="A10" s="8"/>
      <c r="B10" s="14" t="s">
        <v>12</v>
      </c>
      <c r="C10" s="14">
        <v>20222</v>
      </c>
      <c r="D10" s="14">
        <v>157</v>
      </c>
      <c r="E10" s="14">
        <v>0</v>
      </c>
      <c r="F10" s="14">
        <v>20379</v>
      </c>
      <c r="G10" s="12"/>
    </row>
    <row r="11" spans="1:7" ht="14.1" customHeight="1" x14ac:dyDescent="0.3">
      <c r="A11" s="8"/>
      <c r="B11" s="14" t="s">
        <v>47</v>
      </c>
      <c r="C11" s="14">
        <v>5603</v>
      </c>
      <c r="D11" s="14">
        <v>0</v>
      </c>
      <c r="E11" s="14">
        <v>0</v>
      </c>
      <c r="F11" s="14">
        <v>5603</v>
      </c>
      <c r="G11" s="12"/>
    </row>
    <row r="12" spans="1:7" ht="14.1" customHeight="1" x14ac:dyDescent="0.3">
      <c r="A12" s="8"/>
      <c r="B12" s="14" t="s">
        <v>33</v>
      </c>
      <c r="C12" s="14">
        <v>19212</v>
      </c>
      <c r="D12" s="14">
        <v>0</v>
      </c>
      <c r="E12" s="14">
        <v>0</v>
      </c>
      <c r="F12" s="14">
        <v>19212</v>
      </c>
      <c r="G12" s="12"/>
    </row>
    <row r="13" spans="1:7" ht="14.1" customHeight="1" x14ac:dyDescent="0.3">
      <c r="A13" s="8"/>
      <c r="B13" s="14" t="s">
        <v>102</v>
      </c>
      <c r="C13" s="14">
        <v>40281</v>
      </c>
      <c r="D13" s="14">
        <v>373</v>
      </c>
      <c r="E13" s="14">
        <v>0</v>
      </c>
      <c r="F13" s="14">
        <v>40654</v>
      </c>
      <c r="G13" s="12"/>
    </row>
    <row r="14" spans="1:7" ht="14.1" customHeight="1" x14ac:dyDescent="0.3">
      <c r="A14" s="8"/>
      <c r="B14" s="14" t="s">
        <v>4</v>
      </c>
      <c r="C14" s="14">
        <v>176148</v>
      </c>
      <c r="D14" s="14">
        <v>280</v>
      </c>
      <c r="E14" s="14">
        <v>0</v>
      </c>
      <c r="F14" s="14">
        <v>176428</v>
      </c>
      <c r="G14" s="12"/>
    </row>
    <row r="15" spans="1:7" ht="14.1" customHeight="1" x14ac:dyDescent="0.3">
      <c r="A15" s="8"/>
      <c r="B15" s="14" t="s">
        <v>35</v>
      </c>
      <c r="C15" s="14">
        <v>11134</v>
      </c>
      <c r="D15" s="14">
        <v>0</v>
      </c>
      <c r="E15" s="14">
        <v>0</v>
      </c>
      <c r="F15" s="14">
        <v>11134</v>
      </c>
      <c r="G15" s="12"/>
    </row>
    <row r="16" spans="1:7" ht="14.1" customHeight="1" x14ac:dyDescent="0.3">
      <c r="A16" s="8"/>
      <c r="B16" s="14" t="s">
        <v>34</v>
      </c>
      <c r="C16" s="14">
        <v>11755</v>
      </c>
      <c r="D16" s="14">
        <v>0</v>
      </c>
      <c r="E16" s="14">
        <v>0</v>
      </c>
      <c r="F16" s="14">
        <v>11755</v>
      </c>
      <c r="G16" s="12"/>
    </row>
    <row r="17" spans="1:7" ht="14.1" customHeight="1" x14ac:dyDescent="0.3">
      <c r="A17" s="8"/>
      <c r="B17" s="14" t="s">
        <v>13</v>
      </c>
      <c r="C17" s="14">
        <v>31762</v>
      </c>
      <c r="D17" s="14">
        <v>395</v>
      </c>
      <c r="E17" s="14">
        <v>0</v>
      </c>
      <c r="F17" s="14">
        <v>32157</v>
      </c>
      <c r="G17" s="12"/>
    </row>
    <row r="18" spans="1:7" ht="14.1" customHeight="1" x14ac:dyDescent="0.3">
      <c r="A18" s="8"/>
      <c r="B18" s="14" t="s">
        <v>21</v>
      </c>
      <c r="C18" s="14">
        <v>19491</v>
      </c>
      <c r="D18" s="14">
        <v>145</v>
      </c>
      <c r="E18" s="14">
        <v>0</v>
      </c>
      <c r="F18" s="14">
        <v>19636</v>
      </c>
      <c r="G18" s="12"/>
    </row>
    <row r="19" spans="1:7" ht="14.1" customHeight="1" x14ac:dyDescent="0.3">
      <c r="A19" s="8"/>
      <c r="B19" s="14" t="s">
        <v>27</v>
      </c>
      <c r="C19" s="14">
        <v>13878</v>
      </c>
      <c r="D19" s="14">
        <v>0</v>
      </c>
      <c r="E19" s="14">
        <v>0</v>
      </c>
      <c r="F19" s="14">
        <v>13878</v>
      </c>
      <c r="G19" s="12"/>
    </row>
    <row r="20" spans="1:7" ht="14.1" customHeight="1" x14ac:dyDescent="0.3">
      <c r="A20" s="8"/>
      <c r="B20" s="14" t="s">
        <v>14</v>
      </c>
      <c r="C20" s="14">
        <v>21480</v>
      </c>
      <c r="D20" s="14">
        <v>0</v>
      </c>
      <c r="E20" s="14">
        <v>0</v>
      </c>
      <c r="F20" s="14">
        <v>21480</v>
      </c>
      <c r="G20" s="12"/>
    </row>
    <row r="21" spans="1:7" ht="14.1" customHeight="1" x14ac:dyDescent="0.3">
      <c r="A21" s="8"/>
      <c r="B21" s="14" t="s">
        <v>8</v>
      </c>
      <c r="C21" s="14">
        <v>34548</v>
      </c>
      <c r="D21" s="14">
        <v>753</v>
      </c>
      <c r="E21" s="14">
        <v>0</v>
      </c>
      <c r="F21" s="14">
        <v>35301</v>
      </c>
      <c r="G21" s="12"/>
    </row>
    <row r="22" spans="1:7" ht="14.1" customHeight="1" x14ac:dyDescent="0.3">
      <c r="A22" s="8"/>
      <c r="B22" s="14" t="s">
        <v>28</v>
      </c>
      <c r="C22" s="14">
        <v>6574</v>
      </c>
      <c r="D22" s="14">
        <v>0</v>
      </c>
      <c r="E22" s="14">
        <v>0</v>
      </c>
      <c r="F22" s="14">
        <v>6574</v>
      </c>
      <c r="G22" s="12"/>
    </row>
    <row r="23" spans="1:7" ht="14.1" customHeight="1" x14ac:dyDescent="0.3">
      <c r="A23" s="8"/>
      <c r="B23" s="14" t="s">
        <v>5</v>
      </c>
      <c r="C23" s="14">
        <v>28062</v>
      </c>
      <c r="D23" s="14">
        <v>175</v>
      </c>
      <c r="E23" s="14">
        <v>0</v>
      </c>
      <c r="F23" s="14">
        <v>28237</v>
      </c>
      <c r="G23" s="12"/>
    </row>
    <row r="24" spans="1:7" ht="14.1" customHeight="1" x14ac:dyDescent="0.3">
      <c r="A24" s="8"/>
      <c r="B24" s="14" t="s">
        <v>15</v>
      </c>
      <c r="C24" s="14">
        <v>26625</v>
      </c>
      <c r="D24" s="14">
        <v>42</v>
      </c>
      <c r="E24" s="14">
        <v>0</v>
      </c>
      <c r="F24" s="14">
        <v>26667</v>
      </c>
      <c r="G24" s="12"/>
    </row>
    <row r="25" spans="1:7" ht="14.1" customHeight="1" x14ac:dyDescent="0.3">
      <c r="A25" s="8"/>
      <c r="B25" s="14" t="s">
        <v>29</v>
      </c>
      <c r="C25" s="14">
        <v>6735</v>
      </c>
      <c r="D25" s="14">
        <v>0</v>
      </c>
      <c r="E25" s="14">
        <v>0</v>
      </c>
      <c r="F25" s="14">
        <v>6735</v>
      </c>
      <c r="G25" s="12"/>
    </row>
    <row r="26" spans="1:7" ht="15.9" customHeight="1" x14ac:dyDescent="0.3">
      <c r="A26" s="8"/>
      <c r="B26" s="14" t="s">
        <v>45</v>
      </c>
      <c r="C26" s="14">
        <v>21353</v>
      </c>
      <c r="D26" s="14">
        <v>81</v>
      </c>
      <c r="E26" s="14">
        <v>0</v>
      </c>
      <c r="F26" s="14">
        <v>21434</v>
      </c>
      <c r="G26" s="12"/>
    </row>
    <row r="27" spans="1:7" ht="15.9" customHeight="1" x14ac:dyDescent="0.3">
      <c r="A27" s="8"/>
      <c r="B27" s="14" t="s">
        <v>16</v>
      </c>
      <c r="C27" s="14">
        <v>13342</v>
      </c>
      <c r="D27" s="14">
        <v>395</v>
      </c>
      <c r="E27" s="14">
        <v>0</v>
      </c>
      <c r="F27" s="14">
        <v>13737</v>
      </c>
      <c r="G27" s="12"/>
    </row>
    <row r="28" spans="1:7" ht="15.9" customHeight="1" x14ac:dyDescent="0.3">
      <c r="A28" s="8"/>
      <c r="B28" s="14" t="s">
        <v>23</v>
      </c>
      <c r="C28" s="14">
        <v>8987</v>
      </c>
      <c r="D28" s="14">
        <v>0</v>
      </c>
      <c r="E28" s="14">
        <v>0</v>
      </c>
      <c r="F28" s="14">
        <v>8987</v>
      </c>
      <c r="G28" s="12"/>
    </row>
    <row r="29" spans="1:7" ht="15.9" customHeight="1" x14ac:dyDescent="0.3">
      <c r="A29" s="8"/>
      <c r="B29" s="14" t="s">
        <v>17</v>
      </c>
      <c r="C29" s="14">
        <v>16230</v>
      </c>
      <c r="D29" s="14">
        <v>0</v>
      </c>
      <c r="E29" s="14">
        <v>0</v>
      </c>
      <c r="F29" s="14">
        <v>16230</v>
      </c>
      <c r="G29" s="12"/>
    </row>
    <row r="30" spans="1:7" ht="14.1" customHeight="1" x14ac:dyDescent="0.3">
      <c r="A30" s="8"/>
      <c r="B30" s="14" t="s">
        <v>36</v>
      </c>
      <c r="C30" s="14">
        <v>13192</v>
      </c>
      <c r="D30" s="14">
        <v>0</v>
      </c>
      <c r="E30" s="14">
        <v>2</v>
      </c>
      <c r="F30" s="14">
        <v>13194</v>
      </c>
      <c r="G30" s="12"/>
    </row>
    <row r="31" spans="1:7" ht="14.1" customHeight="1" x14ac:dyDescent="0.3">
      <c r="A31" s="8"/>
      <c r="B31" s="14" t="s">
        <v>6</v>
      </c>
      <c r="C31" s="14">
        <v>15810</v>
      </c>
      <c r="D31" s="14">
        <v>0</v>
      </c>
      <c r="E31" s="14">
        <v>0</v>
      </c>
      <c r="F31" s="14">
        <v>15810</v>
      </c>
      <c r="G31" s="12"/>
    </row>
    <row r="32" spans="1:7" ht="14.1" customHeight="1" x14ac:dyDescent="0.3">
      <c r="A32" s="8"/>
      <c r="B32" s="14" t="s">
        <v>110</v>
      </c>
      <c r="C32" s="14">
        <v>10483</v>
      </c>
      <c r="D32" s="14">
        <v>0</v>
      </c>
      <c r="E32" s="14">
        <v>0</v>
      </c>
      <c r="F32" s="14">
        <v>10483</v>
      </c>
      <c r="G32" s="12"/>
    </row>
    <row r="33" spans="1:7" ht="14.1" customHeight="1" x14ac:dyDescent="0.3">
      <c r="A33" s="8"/>
      <c r="B33" s="14" t="s">
        <v>9</v>
      </c>
      <c r="C33" s="14">
        <v>10947</v>
      </c>
      <c r="D33" s="14">
        <v>188</v>
      </c>
      <c r="E33" s="14">
        <v>0</v>
      </c>
      <c r="F33" s="14">
        <v>11135</v>
      </c>
      <c r="G33" s="12"/>
    </row>
    <row r="34" spans="1:7" ht="14.1" customHeight="1" x14ac:dyDescent="0.3">
      <c r="A34" s="8"/>
      <c r="B34" s="14" t="s">
        <v>103</v>
      </c>
      <c r="C34" s="14">
        <v>204334</v>
      </c>
      <c r="D34" s="14">
        <v>330</v>
      </c>
      <c r="E34" s="14">
        <v>0</v>
      </c>
      <c r="F34" s="14">
        <v>204664</v>
      </c>
      <c r="G34" s="12"/>
    </row>
    <row r="35" spans="1:7" ht="14.1" customHeight="1" x14ac:dyDescent="0.3">
      <c r="A35" s="8"/>
      <c r="B35" s="14" t="s">
        <v>18</v>
      </c>
      <c r="C35" s="14">
        <v>57163</v>
      </c>
      <c r="D35" s="14">
        <v>248</v>
      </c>
      <c r="E35" s="14">
        <v>0</v>
      </c>
      <c r="F35" s="14">
        <v>57411</v>
      </c>
      <c r="G35" s="12"/>
    </row>
    <row r="36" spans="1:7" ht="14.1" customHeight="1" x14ac:dyDescent="0.3">
      <c r="A36" s="8"/>
      <c r="B36" s="14" t="s">
        <v>104</v>
      </c>
      <c r="C36" s="14">
        <v>41645</v>
      </c>
      <c r="D36" s="14">
        <v>181</v>
      </c>
      <c r="E36" s="14">
        <v>0</v>
      </c>
      <c r="F36" s="14">
        <v>41826</v>
      </c>
      <c r="G36" s="12"/>
    </row>
    <row r="37" spans="1:7" ht="14.1" customHeight="1" x14ac:dyDescent="0.3">
      <c r="A37" s="8"/>
      <c r="B37" s="14" t="s">
        <v>105</v>
      </c>
      <c r="C37" s="14">
        <v>18129</v>
      </c>
      <c r="D37" s="14">
        <v>0</v>
      </c>
      <c r="E37" s="14">
        <v>0</v>
      </c>
      <c r="F37" s="14">
        <v>18129</v>
      </c>
      <c r="G37" s="12"/>
    </row>
    <row r="38" spans="1:7" ht="14.1" customHeight="1" x14ac:dyDescent="0.3">
      <c r="A38" s="8"/>
      <c r="B38" s="14" t="s">
        <v>10</v>
      </c>
      <c r="C38" s="14">
        <v>10203</v>
      </c>
      <c r="D38" s="14">
        <v>0</v>
      </c>
      <c r="E38" s="14">
        <v>0</v>
      </c>
      <c r="F38" s="14">
        <v>10203</v>
      </c>
      <c r="G38" s="12"/>
    </row>
    <row r="39" spans="1:7" ht="14.1" customHeight="1" x14ac:dyDescent="0.3">
      <c r="A39" s="8"/>
      <c r="B39" s="14" t="s">
        <v>106</v>
      </c>
      <c r="C39" s="14">
        <v>28261</v>
      </c>
      <c r="D39" s="14">
        <v>212</v>
      </c>
      <c r="E39" s="14">
        <v>17</v>
      </c>
      <c r="F39" s="14">
        <v>28490</v>
      </c>
      <c r="G39" s="12"/>
    </row>
    <row r="40" spans="1:7" ht="14.1" customHeight="1" x14ac:dyDescent="0.3">
      <c r="A40" s="8"/>
      <c r="B40" s="14" t="s">
        <v>37</v>
      </c>
      <c r="C40" s="14">
        <v>4947</v>
      </c>
      <c r="D40" s="14">
        <v>0</v>
      </c>
      <c r="E40" s="14">
        <v>0</v>
      </c>
      <c r="F40" s="14">
        <v>4947</v>
      </c>
      <c r="G40" s="12"/>
    </row>
    <row r="41" spans="1:7" ht="14.1" customHeight="1" x14ac:dyDescent="0.3">
      <c r="A41" s="8"/>
      <c r="B41" s="14" t="s">
        <v>31</v>
      </c>
      <c r="C41" s="14">
        <v>33997</v>
      </c>
      <c r="D41" s="14">
        <v>417</v>
      </c>
      <c r="E41" s="14">
        <v>0</v>
      </c>
      <c r="F41" s="14">
        <v>34414</v>
      </c>
      <c r="G41" s="12"/>
    </row>
    <row r="42" spans="1:7" ht="14.1" customHeight="1" x14ac:dyDescent="0.3">
      <c r="A42" s="8"/>
      <c r="B42" s="14" t="s">
        <v>11</v>
      </c>
      <c r="C42" s="14">
        <v>30095</v>
      </c>
      <c r="D42" s="14">
        <v>1726</v>
      </c>
      <c r="E42" s="14">
        <v>0</v>
      </c>
      <c r="F42" s="14">
        <v>31821</v>
      </c>
      <c r="G42" s="12"/>
    </row>
    <row r="43" spans="1:7" ht="15.9" customHeight="1" x14ac:dyDescent="0.3">
      <c r="A43" s="8"/>
      <c r="B43" s="14" t="s">
        <v>38</v>
      </c>
      <c r="C43" s="14">
        <v>10429</v>
      </c>
      <c r="D43" s="14">
        <v>0</v>
      </c>
      <c r="E43" s="14">
        <v>0</v>
      </c>
      <c r="F43" s="14">
        <v>10429</v>
      </c>
      <c r="G43" s="12"/>
    </row>
    <row r="44" spans="1:7" ht="14.1" customHeight="1" x14ac:dyDescent="0.3">
      <c r="A44" s="8"/>
      <c r="B44" s="14" t="s">
        <v>32</v>
      </c>
      <c r="C44" s="14">
        <v>32553</v>
      </c>
      <c r="D44" s="14">
        <v>296</v>
      </c>
      <c r="E44" s="14">
        <v>0</v>
      </c>
      <c r="F44" s="14">
        <v>32849</v>
      </c>
      <c r="G44" s="12"/>
    </row>
    <row r="45" spans="1:7" ht="14.1" customHeight="1" x14ac:dyDescent="0.3">
      <c r="A45" s="8"/>
      <c r="B45" s="14" t="s">
        <v>109</v>
      </c>
      <c r="C45" s="14">
        <v>17850</v>
      </c>
      <c r="D45" s="14">
        <v>116</v>
      </c>
      <c r="E45" s="14">
        <v>0</v>
      </c>
      <c r="F45" s="14">
        <v>17966</v>
      </c>
      <c r="G45" s="12"/>
    </row>
    <row r="46" spans="1:7" ht="15.9" customHeight="1" x14ac:dyDescent="0.3">
      <c r="A46" s="8"/>
      <c r="B46" s="14" t="s">
        <v>39</v>
      </c>
      <c r="C46" s="14">
        <v>5908</v>
      </c>
      <c r="D46" s="14">
        <v>0</v>
      </c>
      <c r="E46" s="14">
        <v>0</v>
      </c>
      <c r="F46" s="14">
        <v>5908</v>
      </c>
      <c r="G46" s="12"/>
    </row>
    <row r="47" spans="1:7" ht="15.9" customHeight="1" x14ac:dyDescent="0.3">
      <c r="A47" s="8"/>
      <c r="B47" s="14" t="s">
        <v>19</v>
      </c>
      <c r="C47" s="14">
        <v>53659</v>
      </c>
      <c r="D47" s="14">
        <v>47</v>
      </c>
      <c r="E47" s="14">
        <v>0</v>
      </c>
      <c r="F47" s="14">
        <v>53706</v>
      </c>
      <c r="G47" s="12"/>
    </row>
    <row r="48" spans="1:7" ht="14.1" customHeight="1" x14ac:dyDescent="0.3">
      <c r="A48" s="8"/>
      <c r="B48" s="14" t="s">
        <v>40</v>
      </c>
      <c r="C48" s="14">
        <v>3308</v>
      </c>
      <c r="D48" s="14">
        <v>0</v>
      </c>
      <c r="E48" s="14">
        <v>0</v>
      </c>
      <c r="F48" s="14">
        <v>3308</v>
      </c>
      <c r="G48" s="12"/>
    </row>
    <row r="49" spans="1:7" ht="14.1" customHeight="1" x14ac:dyDescent="0.3">
      <c r="A49" s="8"/>
      <c r="B49" s="14" t="s">
        <v>7</v>
      </c>
      <c r="C49" s="14">
        <v>24774</v>
      </c>
      <c r="D49" s="14">
        <v>273</v>
      </c>
      <c r="E49" s="14">
        <v>0</v>
      </c>
      <c r="F49" s="14">
        <v>25047</v>
      </c>
      <c r="G49" s="12"/>
    </row>
    <row r="50" spans="1:7" ht="14.1" customHeight="1" x14ac:dyDescent="0.3">
      <c r="A50" s="8"/>
      <c r="B50" s="14" t="s">
        <v>24</v>
      </c>
      <c r="C50" s="14">
        <v>5018</v>
      </c>
      <c r="D50" s="14">
        <v>0</v>
      </c>
      <c r="E50" s="14">
        <v>1</v>
      </c>
      <c r="F50" s="14">
        <v>5019</v>
      </c>
      <c r="G50" s="12"/>
    </row>
    <row r="51" spans="1:7" ht="14.1" customHeight="1" x14ac:dyDescent="0.3">
      <c r="A51" s="8"/>
      <c r="B51" s="14" t="s">
        <v>30</v>
      </c>
      <c r="C51" s="14">
        <v>19446</v>
      </c>
      <c r="D51" s="14">
        <v>0</v>
      </c>
      <c r="E51" s="14">
        <v>0</v>
      </c>
      <c r="F51" s="14">
        <v>19446</v>
      </c>
      <c r="G51" s="12"/>
    </row>
    <row r="52" spans="1:7" ht="14.1" customHeight="1" x14ac:dyDescent="0.3">
      <c r="A52" s="8"/>
      <c r="B52" s="14" t="s">
        <v>22</v>
      </c>
      <c r="C52" s="14">
        <v>77216</v>
      </c>
      <c r="D52" s="14">
        <v>152</v>
      </c>
      <c r="E52" s="14">
        <v>0</v>
      </c>
      <c r="F52" s="14">
        <v>77368</v>
      </c>
      <c r="G52" s="12"/>
    </row>
    <row r="53" spans="1:7" ht="14.1" customHeight="1" x14ac:dyDescent="0.3">
      <c r="A53" s="8"/>
      <c r="B53" s="14" t="s">
        <v>41</v>
      </c>
      <c r="C53" s="14">
        <v>15811</v>
      </c>
      <c r="D53" s="14">
        <v>0</v>
      </c>
      <c r="E53" s="14">
        <v>0</v>
      </c>
      <c r="F53" s="14">
        <v>15811</v>
      </c>
      <c r="G53" s="12"/>
    </row>
    <row r="54" spans="1:7" ht="14.1" customHeight="1" x14ac:dyDescent="0.3">
      <c r="A54" s="8"/>
      <c r="B54" s="14" t="s">
        <v>46</v>
      </c>
      <c r="C54" s="14">
        <v>32080</v>
      </c>
      <c r="D54" s="14">
        <v>199</v>
      </c>
      <c r="E54" s="14">
        <v>0</v>
      </c>
      <c r="F54" s="14">
        <v>32279</v>
      </c>
      <c r="G54" s="12"/>
    </row>
    <row r="55" spans="1:7" ht="14.1" customHeight="1" x14ac:dyDescent="0.3">
      <c r="A55" s="8"/>
      <c r="B55" s="14" t="s">
        <v>42</v>
      </c>
      <c r="C55" s="14">
        <v>5594</v>
      </c>
      <c r="D55" s="14">
        <v>0</v>
      </c>
      <c r="E55" s="14">
        <v>0</v>
      </c>
      <c r="F55" s="14">
        <v>5594</v>
      </c>
      <c r="G55" s="12"/>
    </row>
    <row r="56" spans="1:7" ht="14.1" customHeight="1" x14ac:dyDescent="0.3">
      <c r="A56" s="8"/>
      <c r="B56" s="14" t="s">
        <v>25</v>
      </c>
      <c r="C56" s="14">
        <v>28929</v>
      </c>
      <c r="D56" s="14">
        <v>0</v>
      </c>
      <c r="E56" s="14">
        <v>2</v>
      </c>
      <c r="F56" s="14">
        <v>28931</v>
      </c>
      <c r="G56" s="12"/>
    </row>
    <row r="57" spans="1:7" ht="15.9" customHeight="1" x14ac:dyDescent="0.3">
      <c r="A57" s="8"/>
      <c r="B57" s="14" t="s">
        <v>107</v>
      </c>
      <c r="C57" s="14">
        <v>1947</v>
      </c>
      <c r="D57" s="14">
        <v>16</v>
      </c>
      <c r="E57" s="14">
        <v>0</v>
      </c>
      <c r="F57" s="14">
        <v>1963</v>
      </c>
      <c r="G57" s="12"/>
    </row>
    <row r="58" spans="1:7" ht="15.9" customHeight="1" x14ac:dyDescent="0.3">
      <c r="A58" s="8"/>
      <c r="B58" s="57" t="s">
        <v>108</v>
      </c>
      <c r="C58" s="57">
        <v>1984</v>
      </c>
      <c r="D58" s="57">
        <v>12</v>
      </c>
      <c r="E58" s="57">
        <v>0</v>
      </c>
      <c r="F58" s="14">
        <v>1996</v>
      </c>
      <c r="G58" s="12"/>
    </row>
    <row r="59" spans="1:7" ht="15.9" customHeight="1" x14ac:dyDescent="0.3">
      <c r="A59" s="8"/>
      <c r="B59" s="15" t="s">
        <v>43</v>
      </c>
      <c r="C59" s="16">
        <f>SUM(C7:C58)</f>
        <v>1432325</v>
      </c>
      <c r="D59" s="16">
        <f t="shared" ref="D59:F59" si="0">SUM(D7:D58)</f>
        <v>7528</v>
      </c>
      <c r="E59" s="16">
        <f t="shared" si="0"/>
        <v>22</v>
      </c>
      <c r="F59" s="42">
        <v>1439875</v>
      </c>
      <c r="G59" s="12"/>
    </row>
    <row r="60" spans="1:7" ht="15" customHeight="1" x14ac:dyDescent="0.3">
      <c r="A60" s="8"/>
      <c r="B60" s="8"/>
      <c r="C60" s="8"/>
      <c r="D60" s="8"/>
      <c r="E60" s="8"/>
      <c r="F60" s="8"/>
      <c r="G60" s="8"/>
    </row>
    <row r="61" spans="1:7" hidden="1" x14ac:dyDescent="0.25">
      <c r="G61" s="6"/>
    </row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</sheetData>
  <mergeCells count="5">
    <mergeCell ref="E5:E6"/>
    <mergeCell ref="F5:F6"/>
    <mergeCell ref="C5:C6"/>
    <mergeCell ref="D5:D6"/>
    <mergeCell ref="B5:B6"/>
  </mergeCells>
  <phoneticPr fontId="0" type="noConversion"/>
  <printOptions horizontalCentered="1" verticalCentered="1"/>
  <pageMargins left="0" right="0" top="0" bottom="0" header="0.51180555555555551" footer="0.51180555555555551"/>
  <pageSetup paperSize="9" scale="65" firstPageNumber="0" orientation="portrait" horizontalDpi="300" verticalDpi="300" r:id="rId1"/>
  <headerFooter alignWithMargins="0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AfAlRgAUMD</vt:lpstr>
      <vt:lpstr>AfAIGnPrUD</vt:lpstr>
      <vt:lpstr>AfAuPrScCAT UD</vt:lpstr>
      <vt:lpstr>AfAuPrScRG UD</vt:lpstr>
      <vt:lpstr>AfAlRgAuUD</vt:lpstr>
      <vt:lpstr>CCporRgPr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ALEJO ARCE VAL</dc:creator>
  <cp:lastModifiedBy>LOSADA PEREZ, NORA</cp:lastModifiedBy>
  <cp:lastPrinted>2013-01-09T12:34:10Z</cp:lastPrinted>
  <dcterms:created xsi:type="dcterms:W3CDTF">2010-01-04T18:18:26Z</dcterms:created>
  <dcterms:modified xsi:type="dcterms:W3CDTF">2024-04-18T11:45:29Z</dcterms:modified>
</cp:coreProperties>
</file>