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480" windowHeight="6396" activeTab="0"/>
  </bookViews>
  <sheets>
    <sheet name="A" sheetId="1" r:id="rId1"/>
  </sheets>
  <definedNames>
    <definedName name="_xlnm.Print_Area" localSheetId="0">'A'!$A$1:$I$139</definedName>
  </definedNames>
  <calcPr fullCalcOnLoad="1"/>
</workbook>
</file>

<file path=xl/sharedStrings.xml><?xml version="1.0" encoding="utf-8"?>
<sst xmlns="http://schemas.openxmlformats.org/spreadsheetml/2006/main" count="147" uniqueCount="74">
  <si>
    <t>LA RIOJA</t>
  </si>
  <si>
    <t>NAVARRA</t>
  </si>
  <si>
    <t>ASTURIAS</t>
  </si>
  <si>
    <t>CANTABRIA</t>
  </si>
  <si>
    <t>CEUTA</t>
  </si>
  <si>
    <t>MELILLA</t>
  </si>
  <si>
    <t>PAIS VASCO</t>
  </si>
  <si>
    <t>Barcelona</t>
  </si>
  <si>
    <t>Girona</t>
  </si>
  <si>
    <t>Lleida</t>
  </si>
  <si>
    <t>Tarragona</t>
  </si>
  <si>
    <t>CATALUÑA</t>
  </si>
  <si>
    <t>Lugo</t>
  </si>
  <si>
    <t>Pontevedra</t>
  </si>
  <si>
    <t>GALICIA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</si>
  <si>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</si>
  <si>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</si>
  <si>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</si>
  <si>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</si>
  <si>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</si>
  <si>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</si>
  <si>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</si>
  <si>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</si>
  <si>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ANDALUCIA</t>
  </si>
  <si>
    <t>REG. DE MURCIA</t>
  </si>
  <si>
    <t>Alicante</t>
  </si>
  <si>
    <t>Castellón</t>
  </si>
  <si>
    <t>Valencia</t>
  </si>
  <si>
    <t>COM.VALENCIANA</t>
  </si>
  <si>
    <t>Huesca</t>
  </si>
  <si>
    <t>Teruel</t>
  </si>
  <si>
    <t>Zaragoza</t>
  </si>
  <si>
    <t>ARAGON</t>
  </si>
  <si>
    <t>Albacete</t>
  </si>
  <si>
    <t>Ciudad Real</t>
  </si>
  <si>
    <t>Cuenca</t>
  </si>
  <si>
    <t>Guadalajara</t>
  </si>
  <si>
    <t>Toledo</t>
  </si>
  <si>
    <t>CAST.-LA MANCHA</t>
  </si>
  <si>
    <t>Las Palmas</t>
  </si>
  <si>
    <t>S.C.Tenerife</t>
  </si>
  <si>
    <t>CANARIAS</t>
  </si>
  <si>
    <t>Badajoz</t>
  </si>
  <si>
    <t>Cáceres</t>
  </si>
  <si>
    <t>EXTREMADURA</t>
  </si>
  <si>
    <t>CMDAD.DE MADRID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</si>
  <si>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</si>
  <si>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</si>
  <si>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</si>
  <si>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</si>
  <si>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</si>
  <si>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</si>
  <si>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</si>
  <si>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</si>
  <si>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</si>
  <si>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CASTILLA-LEON</t>
  </si>
  <si>
    <t xml:space="preserve">T O T A L </t>
  </si>
  <si>
    <t>DIRECCIONES PROVINCIALES</t>
  </si>
  <si>
    <t>Situación fin mes anterior</t>
  </si>
  <si>
    <t>Altas</t>
  </si>
  <si>
    <t>Bajas</t>
  </si>
  <si>
    <t>Situación fin de mes</t>
  </si>
  <si>
    <t>RÉGIMEN E. DEL MAR</t>
  </si>
  <si>
    <t>MOVIMIENTOS DE C. C. DE COTIZACIÓN</t>
  </si>
  <si>
    <t>Araba/Alava</t>
  </si>
  <si>
    <t>Gipuzkoa</t>
  </si>
  <si>
    <t>Bizkaia</t>
  </si>
  <si>
    <t>A Coruña</t>
  </si>
  <si>
    <t>Ourense</t>
  </si>
  <si>
    <t>ILLES BALEARS</t>
  </si>
  <si>
    <t>RÉGIMEN GENERAL (1)</t>
  </si>
  <si>
    <t>(1) Excluidos del Régimen General el Sistema Especial Agrario y el Sistema Especial de Empleados de Hogar.</t>
  </si>
  <si>
    <t>RÉGIMEN E. DE LA M. DEL CARBÓN</t>
  </si>
  <si>
    <t>JULIO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</si>
</sst>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3"/>
      <name val="Tahoma"/>
      <family val="2"/>
    </font>
    <font>
      <b/>
      <sz val="11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24"/>
      </left>
      <right>
        <color indexed="63"/>
      </right>
      <top>
        <color indexed="24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 applyProtection="1">
      <alignment horizontal="centerContinuous"/>
      <protection locked="0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3" fontId="12" fillId="33" borderId="10" xfId="0" applyNumberFormat="1" applyFont="1" applyFill="1" applyBorder="1" applyAlignment="1">
      <alignment/>
    </xf>
    <xf numFmtId="3" fontId="12" fillId="33" borderId="11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12" fillId="33" borderId="0" xfId="0" applyNumberFormat="1" applyFont="1" applyFill="1" applyBorder="1" applyAlignment="1">
      <alignment/>
    </xf>
    <xf numFmtId="0" fontId="13" fillId="34" borderId="0" xfId="0" applyFont="1" applyFill="1" applyAlignment="1" quotePrefix="1">
      <alignment/>
    </xf>
    <xf numFmtId="3" fontId="0" fillId="0" borderId="0" xfId="0" applyNumberFormat="1" applyAlignment="1">
      <alignment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9" fillId="33" borderId="15" xfId="0" applyNumberFormat="1" applyFont="1" applyFill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33" borderId="12" xfId="0" applyNumberFormat="1" applyFont="1" applyFill="1" applyBorder="1" applyAlignment="1">
      <alignment/>
    </xf>
    <xf numFmtId="2" fontId="11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49" fontId="7" fillId="0" borderId="18" xfId="0" applyNumberFormat="1" applyFont="1" applyBorder="1" applyAlignment="1" applyProtection="1">
      <alignment horizontal="center"/>
      <protection locked="0"/>
    </xf>
    <xf numFmtId="49" fontId="0" fillId="0" borderId="18" xfId="0" applyNumberForma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33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33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33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33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9" fillId="33" borderId="3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showZeros="0" tabSelected="1" zoomScale="89" zoomScaleNormal="89" zoomScalePageLayoutView="0" workbookViewId="0" topLeftCell="A1">
      <selection activeCell="F11" sqref="F11"/>
    </sheetView>
  </sheetViews>
  <sheetFormatPr defaultColWidth="11.5546875" defaultRowHeight="15"/>
  <cols>
    <col min="1" max="1" width="16.3359375" style="1" customWidth="1"/>
    <col min="2" max="9" width="10.77734375" style="1" customWidth="1"/>
  </cols>
  <sheetData>
    <row r="1" spans="1:9" ht="16.5">
      <c r="A1" s="2" t="s">
        <v>63</v>
      </c>
      <c r="B1" s="2"/>
      <c r="C1" s="2"/>
      <c r="D1" s="3"/>
      <c r="E1" s="3"/>
      <c r="F1" s="14"/>
      <c r="G1" s="2"/>
      <c r="H1" s="3"/>
      <c r="I1" s="3"/>
    </row>
    <row r="2" spans="1:9" s="6" customFormat="1" ht="15" thickBot="1">
      <c r="A2" s="4"/>
      <c r="B2" s="4"/>
      <c r="C2" s="13"/>
      <c r="D2" s="13"/>
      <c r="E2" s="13"/>
      <c r="G2" s="5"/>
      <c r="H2" s="32" t="s">
        <v>73</v>
      </c>
      <c r="I2" s="33"/>
    </row>
    <row r="3" spans="1:9" s="8" customFormat="1" ht="15.75" thickBot="1" thickTop="1">
      <c r="A3" s="7"/>
      <c r="B3" s="34" t="s">
        <v>70</v>
      </c>
      <c r="C3" s="35"/>
      <c r="D3" s="35"/>
      <c r="E3" s="36"/>
      <c r="F3" s="34" t="s">
        <v>62</v>
      </c>
      <c r="G3" s="35"/>
      <c r="H3" s="35"/>
      <c r="I3" s="36"/>
    </row>
    <row r="4" spans="1:9" ht="15.75" customHeight="1" thickTop="1">
      <c r="A4" s="46" t="s">
        <v>57</v>
      </c>
      <c r="B4" s="49" t="s">
        <v>58</v>
      </c>
      <c r="C4" s="37" t="s">
        <v>59</v>
      </c>
      <c r="D4" s="40" t="s">
        <v>60</v>
      </c>
      <c r="E4" s="43" t="s">
        <v>61</v>
      </c>
      <c r="F4" s="49" t="s">
        <v>58</v>
      </c>
      <c r="G4" s="37" t="s">
        <v>59</v>
      </c>
      <c r="H4" s="40" t="s">
        <v>60</v>
      </c>
      <c r="I4" s="43" t="s">
        <v>61</v>
      </c>
    </row>
    <row r="5" spans="1:9" ht="15">
      <c r="A5" s="47"/>
      <c r="B5" s="50"/>
      <c r="C5" s="38"/>
      <c r="D5" s="41"/>
      <c r="E5" s="44"/>
      <c r="F5" s="50"/>
      <c r="G5" s="38"/>
      <c r="H5" s="41"/>
      <c r="I5" s="44"/>
    </row>
    <row r="6" spans="1:9" ht="15" thickBot="1">
      <c r="A6" s="48"/>
      <c r="B6" s="51"/>
      <c r="C6" s="39"/>
      <c r="D6" s="42"/>
      <c r="E6" s="45"/>
      <c r="F6" s="51"/>
      <c r="G6" s="39"/>
      <c r="H6" s="42"/>
      <c r="I6" s="45"/>
    </row>
    <row r="7" spans="1:12" ht="15.75" customHeight="1" thickTop="1">
      <c r="A7" s="9" t="s">
        <v>64</v>
      </c>
      <c r="B7" s="26">
        <v>9749</v>
      </c>
      <c r="C7" s="11">
        <v>430</v>
      </c>
      <c r="D7" s="11">
        <v>469</v>
      </c>
      <c r="E7" s="22">
        <v>9710</v>
      </c>
      <c r="F7" s="26">
        <v>0</v>
      </c>
      <c r="G7" s="11">
        <v>0</v>
      </c>
      <c r="H7" s="11">
        <v>0</v>
      </c>
      <c r="I7" s="22">
        <v>0</v>
      </c>
      <c r="J7" s="21"/>
      <c r="K7" s="11"/>
      <c r="L7" s="11"/>
    </row>
    <row r="8" spans="1:12" ht="15.75" customHeight="1">
      <c r="A8" s="9" t="s">
        <v>65</v>
      </c>
      <c r="B8" s="27">
        <v>21401</v>
      </c>
      <c r="C8" s="11">
        <v>1161</v>
      </c>
      <c r="D8" s="11">
        <v>1123</v>
      </c>
      <c r="E8" s="23">
        <v>21439</v>
      </c>
      <c r="F8" s="27">
        <v>139</v>
      </c>
      <c r="G8" s="11">
        <v>14</v>
      </c>
      <c r="H8" s="11">
        <v>14</v>
      </c>
      <c r="I8" s="23">
        <v>139</v>
      </c>
      <c r="J8" s="21"/>
      <c r="K8" s="30"/>
      <c r="L8" s="11"/>
    </row>
    <row r="9" spans="1:12" ht="15.75" customHeight="1">
      <c r="A9" s="9" t="s">
        <v>66</v>
      </c>
      <c r="B9" s="27">
        <v>32204</v>
      </c>
      <c r="C9" s="11">
        <v>1451</v>
      </c>
      <c r="D9" s="11">
        <v>1599</v>
      </c>
      <c r="E9" s="23">
        <v>32056</v>
      </c>
      <c r="F9" s="27">
        <v>252</v>
      </c>
      <c r="G9" s="11">
        <v>44</v>
      </c>
      <c r="H9" s="11">
        <v>46</v>
      </c>
      <c r="I9" s="23">
        <v>250</v>
      </c>
      <c r="J9" s="21"/>
      <c r="K9" s="30"/>
      <c r="L9" s="11"/>
    </row>
    <row r="10" spans="1:12" ht="15.75" customHeight="1">
      <c r="A10" s="10" t="s">
        <v>6</v>
      </c>
      <c r="B10" s="28">
        <v>63354</v>
      </c>
      <c r="C10" s="12">
        <v>3042</v>
      </c>
      <c r="D10" s="12">
        <v>3191</v>
      </c>
      <c r="E10" s="24">
        <v>63205</v>
      </c>
      <c r="F10" s="28">
        <v>391</v>
      </c>
      <c r="G10" s="12">
        <v>58</v>
      </c>
      <c r="H10" s="12">
        <v>60</v>
      </c>
      <c r="I10" s="24">
        <v>389</v>
      </c>
      <c r="J10" s="21"/>
      <c r="K10" s="30"/>
      <c r="L10" s="11"/>
    </row>
    <row r="11" spans="1:12" ht="15.75" customHeight="1">
      <c r="A11" s="9" t="s">
        <v>7</v>
      </c>
      <c r="B11" s="27">
        <v>170826</v>
      </c>
      <c r="C11" s="11">
        <v>9806</v>
      </c>
      <c r="D11" s="11">
        <v>9778</v>
      </c>
      <c r="E11" s="23">
        <v>170854</v>
      </c>
      <c r="F11" s="27">
        <v>344</v>
      </c>
      <c r="G11" s="11">
        <v>28</v>
      </c>
      <c r="H11" s="11">
        <v>17</v>
      </c>
      <c r="I11" s="23">
        <v>355</v>
      </c>
      <c r="J11" s="21"/>
      <c r="K11" s="30"/>
      <c r="L11" s="11"/>
    </row>
    <row r="12" spans="1:12" ht="15.75" customHeight="1">
      <c r="A12" s="9" t="s">
        <v>8</v>
      </c>
      <c r="B12" s="27">
        <v>28091</v>
      </c>
      <c r="C12" s="11">
        <v>2403</v>
      </c>
      <c r="D12" s="11">
        <v>1543</v>
      </c>
      <c r="E12" s="23">
        <v>28951</v>
      </c>
      <c r="F12" s="27">
        <v>277</v>
      </c>
      <c r="G12" s="11">
        <v>42</v>
      </c>
      <c r="H12" s="11">
        <v>14</v>
      </c>
      <c r="I12" s="23">
        <v>305</v>
      </c>
      <c r="J12" s="21"/>
      <c r="K12" s="30"/>
      <c r="L12" s="11"/>
    </row>
    <row r="13" spans="1:12" ht="15.75" customHeight="1">
      <c r="A13" s="9" t="s">
        <v>9</v>
      </c>
      <c r="B13" s="27">
        <v>15439</v>
      </c>
      <c r="C13" s="11">
        <v>864</v>
      </c>
      <c r="D13" s="11">
        <v>700</v>
      </c>
      <c r="E13" s="23">
        <v>15603</v>
      </c>
      <c r="F13" s="27">
        <v>0</v>
      </c>
      <c r="G13" s="11">
        <v>0</v>
      </c>
      <c r="H13" s="11">
        <v>0</v>
      </c>
      <c r="I13" s="23">
        <v>0</v>
      </c>
      <c r="J13" s="21"/>
      <c r="K13" s="30"/>
      <c r="L13" s="11"/>
    </row>
    <row r="14" spans="1:12" ht="15.75" customHeight="1">
      <c r="A14" s="9" t="s">
        <v>10</v>
      </c>
      <c r="B14" s="27">
        <v>24528</v>
      </c>
      <c r="C14" s="11">
        <v>1852</v>
      </c>
      <c r="D14" s="11">
        <v>1368</v>
      </c>
      <c r="E14" s="23">
        <v>25012</v>
      </c>
      <c r="F14" s="27">
        <v>249</v>
      </c>
      <c r="G14" s="11">
        <v>938</v>
      </c>
      <c r="H14" s="11">
        <v>907</v>
      </c>
      <c r="I14" s="23">
        <v>280</v>
      </c>
      <c r="J14" s="21"/>
      <c r="K14" s="30"/>
      <c r="L14" s="11"/>
    </row>
    <row r="15" spans="1:12" ht="15.75" customHeight="1">
      <c r="A15" s="10" t="s">
        <v>11</v>
      </c>
      <c r="B15" s="28">
        <v>238884</v>
      </c>
      <c r="C15" s="12">
        <v>14925</v>
      </c>
      <c r="D15" s="12">
        <v>13389</v>
      </c>
      <c r="E15" s="24">
        <v>240420</v>
      </c>
      <c r="F15" s="28">
        <v>870</v>
      </c>
      <c r="G15" s="12">
        <v>1008</v>
      </c>
      <c r="H15" s="12">
        <v>938</v>
      </c>
      <c r="I15" s="24">
        <v>940</v>
      </c>
      <c r="J15" s="21"/>
      <c r="K15" s="30"/>
      <c r="L15" s="11"/>
    </row>
    <row r="16" spans="1:12" ht="15.75" customHeight="1">
      <c r="A16" s="9" t="s">
        <v>67</v>
      </c>
      <c r="B16" s="27">
        <v>34057</v>
      </c>
      <c r="C16" s="11">
        <v>3617</v>
      </c>
      <c r="D16" s="11">
        <v>3177</v>
      </c>
      <c r="E16" s="23">
        <v>34497</v>
      </c>
      <c r="F16" s="27">
        <v>828</v>
      </c>
      <c r="G16" s="11">
        <v>222</v>
      </c>
      <c r="H16" s="11">
        <v>176</v>
      </c>
      <c r="I16" s="23">
        <v>874</v>
      </c>
      <c r="J16" s="21"/>
      <c r="K16" s="30"/>
      <c r="L16" s="11"/>
    </row>
    <row r="17" spans="1:12" ht="15.75" customHeight="1">
      <c r="A17" s="9" t="s">
        <v>12</v>
      </c>
      <c r="B17" s="27">
        <v>11178</v>
      </c>
      <c r="C17" s="11">
        <v>751</v>
      </c>
      <c r="D17" s="11">
        <v>617</v>
      </c>
      <c r="E17" s="23">
        <v>11312</v>
      </c>
      <c r="F17" s="27">
        <v>215</v>
      </c>
      <c r="G17" s="11">
        <v>6</v>
      </c>
      <c r="H17" s="11">
        <v>4</v>
      </c>
      <c r="I17" s="23">
        <v>217</v>
      </c>
      <c r="J17" s="21"/>
      <c r="K17" s="30"/>
      <c r="L17" s="11"/>
    </row>
    <row r="18" spans="1:12" ht="15.75" customHeight="1">
      <c r="A18" s="9" t="s">
        <v>68</v>
      </c>
      <c r="B18" s="27">
        <v>10475</v>
      </c>
      <c r="C18" s="11">
        <v>655</v>
      </c>
      <c r="D18" s="11">
        <v>567</v>
      </c>
      <c r="E18" s="23">
        <v>10563</v>
      </c>
      <c r="F18" s="27">
        <v>0</v>
      </c>
      <c r="G18" s="11">
        <v>0</v>
      </c>
      <c r="H18" s="11">
        <v>0</v>
      </c>
      <c r="I18" s="23">
        <v>0</v>
      </c>
      <c r="J18" s="21"/>
      <c r="K18" s="30"/>
      <c r="L18" s="11"/>
    </row>
    <row r="19" spans="1:12" ht="15.75" customHeight="1">
      <c r="A19" s="9" t="s">
        <v>13</v>
      </c>
      <c r="B19" s="27">
        <v>29950</v>
      </c>
      <c r="C19" s="11">
        <v>2651</v>
      </c>
      <c r="D19" s="11">
        <v>1964</v>
      </c>
      <c r="E19" s="23">
        <v>30637</v>
      </c>
      <c r="F19" s="27">
        <v>1804</v>
      </c>
      <c r="G19" s="11">
        <v>548</v>
      </c>
      <c r="H19" s="11">
        <v>427</v>
      </c>
      <c r="I19" s="23">
        <v>1925</v>
      </c>
      <c r="J19" s="21"/>
      <c r="K19" s="30"/>
      <c r="L19" s="11"/>
    </row>
    <row r="20" spans="1:12" ht="15.75" customHeight="1">
      <c r="A20" s="10" t="s">
        <v>14</v>
      </c>
      <c r="B20" s="28">
        <v>85660</v>
      </c>
      <c r="C20" s="12">
        <v>7674</v>
      </c>
      <c r="D20" s="12">
        <v>6325</v>
      </c>
      <c r="E20" s="24">
        <v>87009</v>
      </c>
      <c r="F20" s="28">
        <v>2847</v>
      </c>
      <c r="G20" s="12">
        <v>776</v>
      </c>
      <c r="H20" s="12">
        <v>607</v>
      </c>
      <c r="I20" s="24">
        <v>3016</v>
      </c>
      <c r="J20" s="21"/>
      <c r="K20" s="30"/>
      <c r="L20" s="11"/>
    </row>
    <row r="21" spans="1:12" ht="15.75" customHeight="1">
      <c r="A21" s="9" t="s">
        <v>15</v>
      </c>
      <c r="B21" s="27">
        <v>19609</v>
      </c>
      <c r="C21" s="11">
        <v>1236</v>
      </c>
      <c r="D21" s="11">
        <v>1014</v>
      </c>
      <c r="E21" s="23">
        <v>19831</v>
      </c>
      <c r="F21" s="27">
        <v>212</v>
      </c>
      <c r="G21" s="11">
        <v>26</v>
      </c>
      <c r="H21" s="11">
        <v>15</v>
      </c>
      <c r="I21" s="23">
        <v>223</v>
      </c>
      <c r="J21" s="21"/>
      <c r="K21" s="30"/>
      <c r="L21" s="11"/>
    </row>
    <row r="22" spans="1:12" ht="15.75" customHeight="1">
      <c r="A22" s="9" t="s">
        <v>16</v>
      </c>
      <c r="B22" s="27">
        <v>31162</v>
      </c>
      <c r="C22" s="11">
        <v>3252</v>
      </c>
      <c r="D22" s="11">
        <v>2360</v>
      </c>
      <c r="E22" s="23">
        <v>32054</v>
      </c>
      <c r="F22" s="27">
        <v>461</v>
      </c>
      <c r="G22" s="11">
        <v>2393</v>
      </c>
      <c r="H22" s="11">
        <v>2374</v>
      </c>
      <c r="I22" s="23">
        <v>480</v>
      </c>
      <c r="J22" s="21"/>
      <c r="K22" s="30"/>
      <c r="L22" s="11"/>
    </row>
    <row r="23" spans="1:12" ht="15.75" customHeight="1">
      <c r="A23" s="9" t="s">
        <v>17</v>
      </c>
      <c r="B23" s="27">
        <v>20727</v>
      </c>
      <c r="C23" s="11">
        <v>1750</v>
      </c>
      <c r="D23" s="11">
        <v>1617</v>
      </c>
      <c r="E23" s="23">
        <v>20860</v>
      </c>
      <c r="F23" s="27">
        <v>0</v>
      </c>
      <c r="G23" s="11">
        <v>0</v>
      </c>
      <c r="H23" s="11">
        <v>0</v>
      </c>
      <c r="I23" s="23">
        <v>0</v>
      </c>
      <c r="J23" s="21"/>
      <c r="K23" s="30"/>
      <c r="L23" s="11"/>
    </row>
    <row r="24" spans="1:12" ht="15.75" customHeight="1">
      <c r="A24" s="9" t="s">
        <v>18</v>
      </c>
      <c r="B24" s="27">
        <v>25032</v>
      </c>
      <c r="C24" s="11">
        <v>2096</v>
      </c>
      <c r="D24" s="11">
        <v>1679</v>
      </c>
      <c r="E24" s="23">
        <v>25449</v>
      </c>
      <c r="F24" s="27">
        <v>47</v>
      </c>
      <c r="G24" s="11">
        <v>55</v>
      </c>
      <c r="H24" s="11">
        <v>53</v>
      </c>
      <c r="I24" s="23">
        <v>49</v>
      </c>
      <c r="J24" s="21"/>
      <c r="K24" s="30"/>
      <c r="L24" s="11"/>
    </row>
    <row r="25" spans="1:12" ht="15.75" customHeight="1">
      <c r="A25" s="9" t="s">
        <v>19</v>
      </c>
      <c r="B25" s="27">
        <v>12900</v>
      </c>
      <c r="C25" s="11">
        <v>1374</v>
      </c>
      <c r="D25" s="11">
        <v>1008</v>
      </c>
      <c r="E25" s="23">
        <v>13266</v>
      </c>
      <c r="F25" s="27">
        <v>362</v>
      </c>
      <c r="G25" s="11">
        <v>143</v>
      </c>
      <c r="H25" s="11">
        <v>71</v>
      </c>
      <c r="I25" s="23">
        <v>434</v>
      </c>
      <c r="J25" s="21"/>
      <c r="K25" s="30"/>
      <c r="L25" s="11"/>
    </row>
    <row r="26" spans="1:12" ht="15.75" customHeight="1">
      <c r="A26" s="9" t="s">
        <v>20</v>
      </c>
      <c r="B26" s="27">
        <v>15999</v>
      </c>
      <c r="C26" s="11">
        <v>1795</v>
      </c>
      <c r="D26" s="11">
        <v>1522</v>
      </c>
      <c r="E26" s="23">
        <v>16272</v>
      </c>
      <c r="F26" s="27">
        <v>0</v>
      </c>
      <c r="G26" s="11">
        <v>0</v>
      </c>
      <c r="H26" s="11">
        <v>0</v>
      </c>
      <c r="I26" s="23">
        <v>0</v>
      </c>
      <c r="J26" s="21"/>
      <c r="K26" s="30"/>
      <c r="L26" s="11"/>
    </row>
    <row r="27" spans="1:12" ht="15.75" customHeight="1">
      <c r="A27" s="9" t="s">
        <v>21</v>
      </c>
      <c r="B27" s="27">
        <v>52702</v>
      </c>
      <c r="C27" s="11">
        <v>4465</v>
      </c>
      <c r="D27" s="11">
        <v>3075</v>
      </c>
      <c r="E27" s="23">
        <v>54092</v>
      </c>
      <c r="F27" s="27">
        <v>226</v>
      </c>
      <c r="G27" s="11">
        <v>110</v>
      </c>
      <c r="H27" s="11">
        <v>70</v>
      </c>
      <c r="I27" s="23">
        <v>266</v>
      </c>
      <c r="J27" s="21"/>
      <c r="K27" s="30"/>
      <c r="L27" s="11"/>
    </row>
    <row r="28" spans="1:12" ht="15.75" customHeight="1">
      <c r="A28" s="9" t="s">
        <v>22</v>
      </c>
      <c r="B28" s="27">
        <v>50615</v>
      </c>
      <c r="C28" s="11">
        <v>3797</v>
      </c>
      <c r="D28" s="11">
        <v>3775</v>
      </c>
      <c r="E28" s="23">
        <v>50637</v>
      </c>
      <c r="F28" s="27">
        <v>46</v>
      </c>
      <c r="G28" s="11">
        <v>4</v>
      </c>
      <c r="H28" s="11">
        <v>2</v>
      </c>
      <c r="I28" s="23">
        <v>48</v>
      </c>
      <c r="J28" s="21"/>
      <c r="K28" s="30"/>
      <c r="L28" s="11"/>
    </row>
    <row r="29" spans="1:12" ht="15.75" customHeight="1">
      <c r="A29" s="10" t="s">
        <v>23</v>
      </c>
      <c r="B29" s="28">
        <v>228746</v>
      </c>
      <c r="C29" s="12">
        <v>19765</v>
      </c>
      <c r="D29" s="12">
        <v>16050</v>
      </c>
      <c r="E29" s="24">
        <v>232461</v>
      </c>
      <c r="F29" s="28">
        <v>1354</v>
      </c>
      <c r="G29" s="12">
        <v>2731</v>
      </c>
      <c r="H29" s="12">
        <v>2585</v>
      </c>
      <c r="I29" s="24">
        <v>1500</v>
      </c>
      <c r="J29" s="21"/>
      <c r="K29" s="30"/>
      <c r="L29" s="11"/>
    </row>
    <row r="30" spans="1:12" ht="15.75" customHeight="1">
      <c r="A30" s="10" t="s">
        <v>2</v>
      </c>
      <c r="B30" s="28">
        <v>28167</v>
      </c>
      <c r="C30" s="12">
        <v>2183</v>
      </c>
      <c r="D30" s="12">
        <v>1598</v>
      </c>
      <c r="E30" s="24">
        <v>28752</v>
      </c>
      <c r="F30" s="28">
        <v>244</v>
      </c>
      <c r="G30" s="12">
        <v>38</v>
      </c>
      <c r="H30" s="12">
        <v>29</v>
      </c>
      <c r="I30" s="24">
        <v>253</v>
      </c>
      <c r="J30" s="21"/>
      <c r="K30" s="30"/>
      <c r="L30" s="11"/>
    </row>
    <row r="31" spans="1:12" ht="15.75" customHeight="1">
      <c r="A31" s="10" t="s">
        <v>3</v>
      </c>
      <c r="B31" s="28">
        <v>17555</v>
      </c>
      <c r="C31" s="12">
        <v>1491</v>
      </c>
      <c r="D31" s="12">
        <v>887</v>
      </c>
      <c r="E31" s="24">
        <v>18159</v>
      </c>
      <c r="F31" s="28">
        <v>187</v>
      </c>
      <c r="G31" s="12">
        <v>60</v>
      </c>
      <c r="H31" s="12">
        <v>61</v>
      </c>
      <c r="I31" s="24">
        <v>186</v>
      </c>
      <c r="J31" s="21"/>
      <c r="K31" s="30"/>
      <c r="L31" s="11"/>
    </row>
    <row r="32" spans="1:12" ht="15.75" customHeight="1">
      <c r="A32" s="10" t="s">
        <v>0</v>
      </c>
      <c r="B32" s="28">
        <v>10451</v>
      </c>
      <c r="C32" s="12">
        <v>620</v>
      </c>
      <c r="D32" s="12">
        <v>524</v>
      </c>
      <c r="E32" s="24">
        <v>10547</v>
      </c>
      <c r="F32" s="28">
        <v>0</v>
      </c>
      <c r="G32" s="12">
        <v>0</v>
      </c>
      <c r="H32" s="12">
        <v>0</v>
      </c>
      <c r="I32" s="24">
        <v>0</v>
      </c>
      <c r="J32" s="21"/>
      <c r="K32" s="30"/>
      <c r="L32" s="11"/>
    </row>
    <row r="33" spans="1:12" ht="15.75" customHeight="1">
      <c r="A33" s="10" t="s">
        <v>24</v>
      </c>
      <c r="B33" s="28">
        <v>40082</v>
      </c>
      <c r="C33" s="12">
        <v>2599</v>
      </c>
      <c r="D33" s="12">
        <v>2503</v>
      </c>
      <c r="E33" s="24">
        <v>40178</v>
      </c>
      <c r="F33" s="28">
        <v>210</v>
      </c>
      <c r="G33" s="12">
        <v>49</v>
      </c>
      <c r="H33" s="12">
        <v>42</v>
      </c>
      <c r="I33" s="24">
        <v>217</v>
      </c>
      <c r="J33" s="21"/>
      <c r="K33" s="30"/>
      <c r="L33" s="11"/>
    </row>
    <row r="34" spans="1:12" ht="15.75" customHeight="1">
      <c r="A34" s="9" t="s">
        <v>25</v>
      </c>
      <c r="B34" s="27">
        <v>58267</v>
      </c>
      <c r="C34" s="11">
        <v>3863</v>
      </c>
      <c r="D34" s="11">
        <v>2988</v>
      </c>
      <c r="E34" s="23">
        <v>59142</v>
      </c>
      <c r="F34" s="27">
        <v>396</v>
      </c>
      <c r="G34" s="11">
        <v>115</v>
      </c>
      <c r="H34" s="11">
        <v>74</v>
      </c>
      <c r="I34" s="23">
        <v>437</v>
      </c>
      <c r="J34" s="21"/>
      <c r="K34" s="30"/>
      <c r="L34" s="11"/>
    </row>
    <row r="35" spans="1:12" ht="15.75" customHeight="1">
      <c r="A35" s="9" t="s">
        <v>26</v>
      </c>
      <c r="B35" s="27">
        <v>19047</v>
      </c>
      <c r="C35" s="11">
        <v>1150</v>
      </c>
      <c r="D35" s="11">
        <v>852</v>
      </c>
      <c r="E35" s="23">
        <v>19345</v>
      </c>
      <c r="F35" s="27">
        <v>165</v>
      </c>
      <c r="G35" s="11">
        <v>21</v>
      </c>
      <c r="H35" s="11">
        <v>36</v>
      </c>
      <c r="I35" s="23">
        <v>150</v>
      </c>
      <c r="J35" s="21"/>
      <c r="K35" s="30"/>
      <c r="L35" s="11"/>
    </row>
    <row r="36" spans="1:12" ht="15.75" customHeight="1">
      <c r="A36" s="9" t="s">
        <v>27</v>
      </c>
      <c r="B36" s="27">
        <v>72964</v>
      </c>
      <c r="C36" s="11">
        <v>4092</v>
      </c>
      <c r="D36" s="11">
        <v>3851</v>
      </c>
      <c r="E36" s="23">
        <v>73205</v>
      </c>
      <c r="F36" s="27">
        <v>144</v>
      </c>
      <c r="G36" s="11">
        <v>571</v>
      </c>
      <c r="H36" s="11">
        <v>549</v>
      </c>
      <c r="I36" s="23">
        <v>166</v>
      </c>
      <c r="J36" s="21"/>
      <c r="K36" s="30"/>
      <c r="L36" s="11"/>
    </row>
    <row r="37" spans="1:12" ht="15.75" customHeight="1">
      <c r="A37" s="10" t="s">
        <v>28</v>
      </c>
      <c r="B37" s="28">
        <v>150278</v>
      </c>
      <c r="C37" s="12">
        <v>9105</v>
      </c>
      <c r="D37" s="12">
        <v>7691</v>
      </c>
      <c r="E37" s="24">
        <v>151692</v>
      </c>
      <c r="F37" s="28">
        <v>705</v>
      </c>
      <c r="G37" s="12">
        <v>707</v>
      </c>
      <c r="H37" s="12">
        <v>659</v>
      </c>
      <c r="I37" s="24">
        <v>753</v>
      </c>
      <c r="J37" s="21"/>
      <c r="K37" s="30"/>
      <c r="L37" s="11"/>
    </row>
    <row r="38" spans="1:12" ht="15.75" customHeight="1">
      <c r="A38" s="9" t="s">
        <v>29</v>
      </c>
      <c r="B38" s="27">
        <v>9052</v>
      </c>
      <c r="C38" s="11">
        <v>603</v>
      </c>
      <c r="D38" s="11">
        <v>347</v>
      </c>
      <c r="E38" s="23">
        <v>9308</v>
      </c>
      <c r="F38" s="27">
        <v>0</v>
      </c>
      <c r="G38" s="11">
        <v>0</v>
      </c>
      <c r="H38" s="11">
        <v>0</v>
      </c>
      <c r="I38" s="23">
        <v>0</v>
      </c>
      <c r="J38" s="21"/>
      <c r="K38" s="30"/>
      <c r="L38" s="11"/>
    </row>
    <row r="39" spans="1:12" ht="15.75" customHeight="1">
      <c r="A39" s="9" t="s">
        <v>30</v>
      </c>
      <c r="B39" s="27">
        <v>5046</v>
      </c>
      <c r="C39" s="11">
        <v>339</v>
      </c>
      <c r="D39" s="11">
        <v>240</v>
      </c>
      <c r="E39" s="23">
        <v>5145</v>
      </c>
      <c r="F39" s="27">
        <v>0</v>
      </c>
      <c r="G39" s="11">
        <v>0</v>
      </c>
      <c r="H39" s="11">
        <v>0</v>
      </c>
      <c r="I39" s="23">
        <v>0</v>
      </c>
      <c r="J39" s="21"/>
      <c r="K39" s="30"/>
      <c r="L39" s="11"/>
    </row>
    <row r="40" spans="1:12" ht="15.75" customHeight="1">
      <c r="A40" s="9" t="s">
        <v>31</v>
      </c>
      <c r="B40" s="27">
        <v>28680</v>
      </c>
      <c r="C40" s="11">
        <v>1299</v>
      </c>
      <c r="D40" s="11">
        <v>1357</v>
      </c>
      <c r="E40" s="23">
        <v>28622</v>
      </c>
      <c r="F40" s="27">
        <v>0</v>
      </c>
      <c r="G40" s="11">
        <v>0</v>
      </c>
      <c r="H40" s="11">
        <v>0</v>
      </c>
      <c r="I40" s="23">
        <v>0</v>
      </c>
      <c r="J40" s="21"/>
      <c r="K40" s="30"/>
      <c r="L40" s="11"/>
    </row>
    <row r="41" spans="1:12" ht="15.75" customHeight="1">
      <c r="A41" s="10" t="s">
        <v>32</v>
      </c>
      <c r="B41" s="28">
        <v>42778</v>
      </c>
      <c r="C41" s="12">
        <v>2241</v>
      </c>
      <c r="D41" s="12">
        <v>1944</v>
      </c>
      <c r="E41" s="24">
        <v>43075</v>
      </c>
      <c r="F41" s="28">
        <v>0</v>
      </c>
      <c r="G41" s="12">
        <v>0</v>
      </c>
      <c r="H41" s="12">
        <v>0</v>
      </c>
      <c r="I41" s="24">
        <v>0</v>
      </c>
      <c r="J41" s="21"/>
      <c r="K41" s="30"/>
      <c r="L41" s="11"/>
    </row>
    <row r="42" spans="1:12" ht="15.75" customHeight="1">
      <c r="A42" s="9" t="s">
        <v>33</v>
      </c>
      <c r="B42" s="27">
        <v>11649</v>
      </c>
      <c r="C42" s="11">
        <v>902</v>
      </c>
      <c r="D42" s="11">
        <v>817</v>
      </c>
      <c r="E42" s="23">
        <v>11734</v>
      </c>
      <c r="F42" s="27">
        <v>0</v>
      </c>
      <c r="G42" s="11">
        <v>0</v>
      </c>
      <c r="H42" s="11">
        <v>0</v>
      </c>
      <c r="I42" s="23">
        <v>0</v>
      </c>
      <c r="J42" s="21"/>
      <c r="K42" s="30"/>
      <c r="L42" s="11"/>
    </row>
    <row r="43" spans="1:12" ht="15.75" customHeight="1">
      <c r="A43" s="9" t="s">
        <v>34</v>
      </c>
      <c r="B43" s="27">
        <v>13554</v>
      </c>
      <c r="C43" s="11">
        <v>990</v>
      </c>
      <c r="D43" s="11">
        <v>799</v>
      </c>
      <c r="E43" s="23">
        <v>13745</v>
      </c>
      <c r="F43" s="27">
        <v>0</v>
      </c>
      <c r="G43" s="11">
        <v>0</v>
      </c>
      <c r="H43" s="11">
        <v>0</v>
      </c>
      <c r="I43" s="23">
        <v>0</v>
      </c>
      <c r="J43" s="21"/>
      <c r="K43" s="30"/>
      <c r="L43" s="11"/>
    </row>
    <row r="44" spans="1:12" ht="15.75" customHeight="1">
      <c r="A44" s="9" t="s">
        <v>35</v>
      </c>
      <c r="B44" s="27">
        <v>6584</v>
      </c>
      <c r="C44" s="11">
        <v>474</v>
      </c>
      <c r="D44" s="11">
        <v>345</v>
      </c>
      <c r="E44" s="23">
        <v>6713</v>
      </c>
      <c r="F44" s="27">
        <v>0</v>
      </c>
      <c r="G44" s="11">
        <v>0</v>
      </c>
      <c r="H44" s="11">
        <v>0</v>
      </c>
      <c r="I44" s="23">
        <v>0</v>
      </c>
      <c r="J44" s="21"/>
      <c r="K44" s="30"/>
      <c r="L44" s="11"/>
    </row>
    <row r="45" spans="1:12" ht="15.75" customHeight="1">
      <c r="A45" s="9" t="s">
        <v>36</v>
      </c>
      <c r="B45" s="27">
        <v>6683</v>
      </c>
      <c r="C45" s="11">
        <v>409</v>
      </c>
      <c r="D45" s="11">
        <v>332</v>
      </c>
      <c r="E45" s="23">
        <v>6760</v>
      </c>
      <c r="F45" s="27">
        <v>0</v>
      </c>
      <c r="G45" s="11">
        <v>0</v>
      </c>
      <c r="H45" s="11">
        <v>0</v>
      </c>
      <c r="I45" s="23">
        <v>0</v>
      </c>
      <c r="J45" s="21"/>
      <c r="K45" s="30"/>
      <c r="L45" s="11"/>
    </row>
    <row r="46" spans="1:12" ht="15.75" customHeight="1">
      <c r="A46" s="9" t="s">
        <v>37</v>
      </c>
      <c r="B46" s="27">
        <v>19032</v>
      </c>
      <c r="C46" s="11">
        <v>1346</v>
      </c>
      <c r="D46" s="11">
        <v>1136</v>
      </c>
      <c r="E46" s="23">
        <v>19242</v>
      </c>
      <c r="F46" s="27">
        <v>0</v>
      </c>
      <c r="G46" s="11">
        <v>0</v>
      </c>
      <c r="H46" s="11">
        <v>0</v>
      </c>
      <c r="I46" s="23">
        <v>0</v>
      </c>
      <c r="J46" s="21"/>
      <c r="K46" s="30"/>
      <c r="L46" s="11"/>
    </row>
    <row r="47" spans="1:12" ht="15.75" customHeight="1">
      <c r="A47" s="10" t="s">
        <v>38</v>
      </c>
      <c r="B47" s="28">
        <v>57502</v>
      </c>
      <c r="C47" s="12">
        <v>4121</v>
      </c>
      <c r="D47" s="12">
        <v>3429</v>
      </c>
      <c r="E47" s="24">
        <v>58194</v>
      </c>
      <c r="F47" s="28">
        <v>0</v>
      </c>
      <c r="G47" s="12">
        <v>0</v>
      </c>
      <c r="H47" s="12">
        <v>0</v>
      </c>
      <c r="I47" s="24">
        <v>0</v>
      </c>
      <c r="J47" s="21"/>
      <c r="K47" s="30"/>
      <c r="L47" s="11"/>
    </row>
    <row r="48" spans="1:12" ht="15.75" customHeight="1">
      <c r="A48" s="9" t="s">
        <v>39</v>
      </c>
      <c r="B48" s="27">
        <v>31920</v>
      </c>
      <c r="C48" s="11">
        <v>1752</v>
      </c>
      <c r="D48" s="11">
        <v>1458</v>
      </c>
      <c r="E48" s="23">
        <v>32214</v>
      </c>
      <c r="F48" s="27">
        <v>419</v>
      </c>
      <c r="G48" s="11">
        <v>33</v>
      </c>
      <c r="H48" s="11">
        <v>29</v>
      </c>
      <c r="I48" s="23">
        <v>423</v>
      </c>
      <c r="J48" s="21"/>
      <c r="K48" s="30"/>
      <c r="L48" s="11"/>
    </row>
    <row r="49" spans="1:12" ht="15.75" customHeight="1">
      <c r="A49" s="9" t="s">
        <v>40</v>
      </c>
      <c r="B49" s="27">
        <v>30039</v>
      </c>
      <c r="C49" s="11">
        <v>2194</v>
      </c>
      <c r="D49" s="11">
        <v>1835</v>
      </c>
      <c r="E49" s="23">
        <v>30398</v>
      </c>
      <c r="F49" s="27">
        <v>338</v>
      </c>
      <c r="G49" s="11">
        <v>33</v>
      </c>
      <c r="H49" s="11">
        <v>22</v>
      </c>
      <c r="I49" s="23">
        <v>349</v>
      </c>
      <c r="J49" s="21"/>
      <c r="K49" s="30"/>
      <c r="L49" s="11"/>
    </row>
    <row r="50" spans="1:12" ht="15.75" customHeight="1">
      <c r="A50" s="10" t="s">
        <v>41</v>
      </c>
      <c r="B50" s="28">
        <v>61959</v>
      </c>
      <c r="C50" s="12">
        <v>3946</v>
      </c>
      <c r="D50" s="12">
        <v>3293</v>
      </c>
      <c r="E50" s="24">
        <v>62612</v>
      </c>
      <c r="F50" s="28">
        <v>757</v>
      </c>
      <c r="G50" s="12">
        <v>66</v>
      </c>
      <c r="H50" s="12">
        <v>51</v>
      </c>
      <c r="I50" s="24">
        <v>772</v>
      </c>
      <c r="J50" s="21"/>
      <c r="K50" s="30"/>
      <c r="L50" s="11"/>
    </row>
    <row r="51" spans="1:12" ht="15.75" customHeight="1">
      <c r="A51" s="10" t="s">
        <v>1</v>
      </c>
      <c r="B51" s="28">
        <v>17897</v>
      </c>
      <c r="C51" s="12">
        <v>1006</v>
      </c>
      <c r="D51" s="12">
        <v>876</v>
      </c>
      <c r="E51" s="24">
        <v>18027</v>
      </c>
      <c r="F51" s="28">
        <v>0</v>
      </c>
      <c r="G51" s="12">
        <v>0</v>
      </c>
      <c r="H51" s="12">
        <v>0</v>
      </c>
      <c r="I51" s="24">
        <v>0</v>
      </c>
      <c r="J51" s="21"/>
      <c r="K51" s="30"/>
      <c r="L51" s="11"/>
    </row>
    <row r="52" spans="1:12" ht="15.75" customHeight="1">
      <c r="A52" s="9" t="s">
        <v>42</v>
      </c>
      <c r="B52" s="27">
        <v>18296</v>
      </c>
      <c r="C52" s="11">
        <v>2069</v>
      </c>
      <c r="D52" s="11">
        <v>1760</v>
      </c>
      <c r="E52" s="23">
        <v>18605</v>
      </c>
      <c r="F52" s="27">
        <v>0</v>
      </c>
      <c r="G52" s="11">
        <v>0</v>
      </c>
      <c r="H52" s="11">
        <v>0</v>
      </c>
      <c r="I52" s="23">
        <v>0</v>
      </c>
      <c r="J52" s="21"/>
      <c r="K52" s="30"/>
      <c r="L52" s="11"/>
    </row>
    <row r="53" spans="1:12" ht="15.75" customHeight="1">
      <c r="A53" s="9" t="s">
        <v>43</v>
      </c>
      <c r="B53" s="27">
        <v>11324</v>
      </c>
      <c r="C53" s="11">
        <v>1087</v>
      </c>
      <c r="D53" s="11">
        <v>774</v>
      </c>
      <c r="E53" s="23">
        <v>11637</v>
      </c>
      <c r="F53" s="27">
        <v>0</v>
      </c>
      <c r="G53" s="11">
        <v>0</v>
      </c>
      <c r="H53" s="11">
        <v>0</v>
      </c>
      <c r="I53" s="23">
        <v>0</v>
      </c>
      <c r="J53" s="21"/>
      <c r="K53" s="30"/>
      <c r="L53" s="11"/>
    </row>
    <row r="54" spans="1:12" ht="15.75" customHeight="1">
      <c r="A54" s="10" t="s">
        <v>44</v>
      </c>
      <c r="B54" s="28">
        <v>29620</v>
      </c>
      <c r="C54" s="12">
        <v>3156</v>
      </c>
      <c r="D54" s="12">
        <v>2534</v>
      </c>
      <c r="E54" s="24">
        <v>30242</v>
      </c>
      <c r="F54" s="28">
        <v>0</v>
      </c>
      <c r="G54" s="12">
        <v>0</v>
      </c>
      <c r="H54" s="12">
        <v>0</v>
      </c>
      <c r="I54" s="24">
        <v>0</v>
      </c>
      <c r="J54" s="21"/>
      <c r="K54" s="30"/>
      <c r="L54" s="11"/>
    </row>
    <row r="55" spans="1:12" ht="15.75" customHeight="1">
      <c r="A55" s="10" t="s">
        <v>69</v>
      </c>
      <c r="B55" s="28">
        <v>42778</v>
      </c>
      <c r="C55" s="12">
        <v>5235</v>
      </c>
      <c r="D55" s="12">
        <v>3994</v>
      </c>
      <c r="E55" s="24">
        <v>44019</v>
      </c>
      <c r="F55" s="28">
        <v>612</v>
      </c>
      <c r="G55" s="12">
        <v>127</v>
      </c>
      <c r="H55" s="12">
        <v>41</v>
      </c>
      <c r="I55" s="24">
        <v>698</v>
      </c>
      <c r="J55" s="21"/>
      <c r="K55" s="30"/>
      <c r="L55" s="11"/>
    </row>
    <row r="56" spans="1:12" ht="15.75" customHeight="1">
      <c r="A56" s="10" t="s">
        <v>45</v>
      </c>
      <c r="B56" s="28">
        <v>194341</v>
      </c>
      <c r="C56" s="12">
        <v>13423</v>
      </c>
      <c r="D56" s="12">
        <v>13547</v>
      </c>
      <c r="E56" s="24">
        <v>194217</v>
      </c>
      <c r="F56" s="28">
        <v>350</v>
      </c>
      <c r="G56" s="12">
        <v>52</v>
      </c>
      <c r="H56" s="12">
        <v>28</v>
      </c>
      <c r="I56" s="24">
        <v>374</v>
      </c>
      <c r="J56" s="21"/>
      <c r="K56" s="30"/>
      <c r="L56" s="11"/>
    </row>
    <row r="57" spans="1:12" ht="15.75" customHeight="1">
      <c r="A57" s="9" t="s">
        <v>46</v>
      </c>
      <c r="B57" s="27">
        <v>5412</v>
      </c>
      <c r="C57" s="11">
        <v>420</v>
      </c>
      <c r="D57" s="11">
        <v>225</v>
      </c>
      <c r="E57" s="23">
        <v>5607</v>
      </c>
      <c r="F57" s="27">
        <v>0</v>
      </c>
      <c r="G57" s="11">
        <v>0</v>
      </c>
      <c r="H57" s="11">
        <v>0</v>
      </c>
      <c r="I57" s="23">
        <v>0</v>
      </c>
      <c r="J57" s="21"/>
      <c r="K57" s="30"/>
      <c r="L57" s="11"/>
    </row>
    <row r="58" spans="1:12" ht="15.75" customHeight="1">
      <c r="A58" s="9" t="s">
        <v>47</v>
      </c>
      <c r="B58" s="27">
        <v>11363</v>
      </c>
      <c r="C58" s="11">
        <v>585</v>
      </c>
      <c r="D58" s="11">
        <v>444</v>
      </c>
      <c r="E58" s="23">
        <v>11504</v>
      </c>
      <c r="F58" s="27">
        <v>0</v>
      </c>
      <c r="G58" s="11">
        <v>0</v>
      </c>
      <c r="H58" s="11">
        <v>0</v>
      </c>
      <c r="I58" s="23">
        <v>0</v>
      </c>
      <c r="J58" s="21"/>
      <c r="K58" s="30"/>
      <c r="L58" s="11"/>
    </row>
    <row r="59" spans="1:12" ht="15.75" customHeight="1">
      <c r="A59" s="9" t="s">
        <v>48</v>
      </c>
      <c r="B59" s="27">
        <v>13166</v>
      </c>
      <c r="C59" s="11">
        <v>867</v>
      </c>
      <c r="D59" s="11">
        <v>595</v>
      </c>
      <c r="E59" s="23">
        <v>13438</v>
      </c>
      <c r="F59" s="27">
        <v>0</v>
      </c>
      <c r="G59" s="11">
        <v>0</v>
      </c>
      <c r="H59" s="11">
        <v>0</v>
      </c>
      <c r="I59" s="23">
        <v>0</v>
      </c>
      <c r="J59" s="21"/>
      <c r="K59" s="30"/>
      <c r="L59" s="11"/>
    </row>
    <row r="60" spans="1:12" ht="15.75" customHeight="1">
      <c r="A60" s="9" t="s">
        <v>49</v>
      </c>
      <c r="B60" s="27">
        <v>5008</v>
      </c>
      <c r="C60" s="11">
        <v>297</v>
      </c>
      <c r="D60" s="11">
        <v>203</v>
      </c>
      <c r="E60" s="23">
        <v>5102</v>
      </c>
      <c r="F60" s="27">
        <v>0</v>
      </c>
      <c r="G60" s="11">
        <v>0</v>
      </c>
      <c r="H60" s="11">
        <v>0</v>
      </c>
      <c r="I60" s="23">
        <v>0</v>
      </c>
      <c r="J60" s="21"/>
      <c r="K60" s="30"/>
      <c r="L60" s="11"/>
    </row>
    <row r="61" spans="1:12" ht="15.75" customHeight="1">
      <c r="A61" s="9" t="s">
        <v>50</v>
      </c>
      <c r="B61" s="27">
        <v>10388</v>
      </c>
      <c r="C61" s="11">
        <v>672</v>
      </c>
      <c r="D61" s="11">
        <v>543</v>
      </c>
      <c r="E61" s="23">
        <v>10517</v>
      </c>
      <c r="F61" s="27">
        <v>0</v>
      </c>
      <c r="G61" s="11">
        <v>0</v>
      </c>
      <c r="H61" s="11">
        <v>0</v>
      </c>
      <c r="I61" s="23">
        <v>0</v>
      </c>
      <c r="J61" s="21"/>
      <c r="K61" s="30"/>
      <c r="L61" s="11"/>
    </row>
    <row r="62" spans="1:12" ht="15.75" customHeight="1">
      <c r="A62" s="9" t="s">
        <v>51</v>
      </c>
      <c r="B62" s="27">
        <v>5885</v>
      </c>
      <c r="C62" s="11">
        <v>446</v>
      </c>
      <c r="D62" s="11">
        <v>302</v>
      </c>
      <c r="E62" s="23">
        <v>6029</v>
      </c>
      <c r="F62" s="27">
        <v>0</v>
      </c>
      <c r="G62" s="11">
        <v>0</v>
      </c>
      <c r="H62" s="11">
        <v>0</v>
      </c>
      <c r="I62" s="23">
        <v>0</v>
      </c>
      <c r="J62" s="21"/>
      <c r="K62" s="30"/>
      <c r="L62" s="11"/>
    </row>
    <row r="63" spans="1:12" ht="15.75" customHeight="1">
      <c r="A63" s="9" t="s">
        <v>52</v>
      </c>
      <c r="B63" s="27">
        <v>3244</v>
      </c>
      <c r="C63" s="11">
        <v>275</v>
      </c>
      <c r="D63" s="11">
        <v>191</v>
      </c>
      <c r="E63" s="23">
        <v>3328</v>
      </c>
      <c r="F63" s="27">
        <v>0</v>
      </c>
      <c r="G63" s="11">
        <v>0</v>
      </c>
      <c r="H63" s="11">
        <v>0</v>
      </c>
      <c r="I63" s="23">
        <v>0</v>
      </c>
      <c r="J63" s="21"/>
      <c r="K63" s="30"/>
      <c r="L63" s="11"/>
    </row>
    <row r="64" spans="1:12" ht="15.75" customHeight="1">
      <c r="A64" s="9" t="s">
        <v>53</v>
      </c>
      <c r="B64" s="27">
        <v>15579</v>
      </c>
      <c r="C64" s="11">
        <v>835</v>
      </c>
      <c r="D64" s="11">
        <v>753</v>
      </c>
      <c r="E64" s="23">
        <v>15661</v>
      </c>
      <c r="F64" s="27">
        <v>0</v>
      </c>
      <c r="G64" s="11">
        <v>0</v>
      </c>
      <c r="H64" s="11">
        <v>0</v>
      </c>
      <c r="I64" s="23">
        <v>0</v>
      </c>
      <c r="J64" s="21"/>
      <c r="K64" s="30"/>
      <c r="L64" s="11"/>
    </row>
    <row r="65" spans="1:12" ht="15.75" customHeight="1">
      <c r="A65" s="9" t="s">
        <v>54</v>
      </c>
      <c r="B65" s="27">
        <v>5538</v>
      </c>
      <c r="C65" s="11">
        <v>390</v>
      </c>
      <c r="D65" s="11">
        <v>242</v>
      </c>
      <c r="E65" s="23">
        <v>5686</v>
      </c>
      <c r="F65" s="27">
        <v>0</v>
      </c>
      <c r="G65" s="11">
        <v>0</v>
      </c>
      <c r="H65" s="11">
        <v>0</v>
      </c>
      <c r="I65" s="23">
        <v>0</v>
      </c>
      <c r="J65" s="21"/>
      <c r="K65" s="30"/>
      <c r="L65" s="11"/>
    </row>
    <row r="66" spans="1:16" ht="15.75" customHeight="1">
      <c r="A66" s="10" t="s">
        <v>55</v>
      </c>
      <c r="B66" s="28">
        <v>75583</v>
      </c>
      <c r="C66" s="12">
        <v>4787</v>
      </c>
      <c r="D66" s="12">
        <v>3498</v>
      </c>
      <c r="E66" s="24">
        <v>76872</v>
      </c>
      <c r="F66" s="28">
        <v>0</v>
      </c>
      <c r="G66" s="12">
        <v>0</v>
      </c>
      <c r="H66" s="12">
        <v>0</v>
      </c>
      <c r="I66" s="24">
        <v>0</v>
      </c>
      <c r="J66" s="21"/>
      <c r="K66" s="30"/>
      <c r="L66" s="11"/>
      <c r="P66" s="21"/>
    </row>
    <row r="67" spans="1:12" ht="15.75" customHeight="1">
      <c r="A67" s="10" t="s">
        <v>4</v>
      </c>
      <c r="B67" s="28">
        <v>1933</v>
      </c>
      <c r="C67" s="12">
        <v>80</v>
      </c>
      <c r="D67" s="12">
        <v>70</v>
      </c>
      <c r="E67" s="24">
        <v>1943</v>
      </c>
      <c r="F67" s="28">
        <v>22</v>
      </c>
      <c r="G67" s="12">
        <v>1</v>
      </c>
      <c r="H67" s="12">
        <v>1</v>
      </c>
      <c r="I67" s="24">
        <v>22</v>
      </c>
      <c r="J67" s="21"/>
      <c r="K67" s="30"/>
      <c r="L67" s="11"/>
    </row>
    <row r="68" spans="1:12" ht="15.75" customHeight="1" thickBot="1">
      <c r="A68" s="10" t="s">
        <v>5</v>
      </c>
      <c r="B68" s="28">
        <v>1941</v>
      </c>
      <c r="C68" s="12">
        <v>109</v>
      </c>
      <c r="D68" s="12">
        <v>96</v>
      </c>
      <c r="E68" s="24">
        <v>1954</v>
      </c>
      <c r="F68" s="28">
        <v>13</v>
      </c>
      <c r="G68" s="12">
        <v>0</v>
      </c>
      <c r="H68" s="12">
        <v>1</v>
      </c>
      <c r="I68" s="24">
        <v>12</v>
      </c>
      <c r="J68" s="21"/>
      <c r="K68" s="30"/>
      <c r="L68" s="11"/>
    </row>
    <row r="69" spans="1:13" ht="15.75" thickBot="1" thickTop="1">
      <c r="A69" s="25" t="s">
        <v>56</v>
      </c>
      <c r="B69" s="29">
        <v>1389509</v>
      </c>
      <c r="C69" s="15">
        <v>99508</v>
      </c>
      <c r="D69" s="15">
        <v>85439</v>
      </c>
      <c r="E69" s="16">
        <v>1403578</v>
      </c>
      <c r="F69" s="29">
        <v>8562</v>
      </c>
      <c r="G69" s="15">
        <v>5673</v>
      </c>
      <c r="H69" s="15">
        <v>5103</v>
      </c>
      <c r="I69" s="16">
        <v>9132</v>
      </c>
      <c r="J69" s="21"/>
      <c r="K69" s="30"/>
      <c r="L69" s="11"/>
      <c r="M69" s="21"/>
    </row>
    <row r="70" spans="1:11" ht="15" thickTop="1">
      <c r="A70" s="20" t="s">
        <v>71</v>
      </c>
      <c r="B70" s="19"/>
      <c r="C70" s="19"/>
      <c r="D70" s="19"/>
      <c r="E70" s="19"/>
      <c r="F70" s="19"/>
      <c r="G70" s="19"/>
      <c r="H70" s="19"/>
      <c r="I70" s="19"/>
      <c r="K70" s="31"/>
    </row>
    <row r="71" spans="1:13" ht="16.5">
      <c r="A71" s="2" t="s">
        <v>63</v>
      </c>
      <c r="B71" s="2"/>
      <c r="C71" s="2"/>
      <c r="D71" s="3"/>
      <c r="E71" s="3"/>
      <c r="F71" s="14"/>
      <c r="G71" s="2"/>
      <c r="H71" s="3"/>
      <c r="I71" s="3"/>
      <c r="K71" s="31"/>
      <c r="M71" s="21"/>
    </row>
    <row r="72" spans="1:11" ht="15" thickBot="1">
      <c r="A72" s="4"/>
      <c r="B72" s="4"/>
      <c r="C72" s="13"/>
      <c r="D72" s="32"/>
      <c r="E72" s="33"/>
      <c r="F72" s="6"/>
      <c r="G72" s="5"/>
      <c r="H72" s="12"/>
      <c r="I72" s="12"/>
      <c r="K72" s="31"/>
    </row>
    <row r="73" spans="1:11" ht="15.75" thickBot="1" thickTop="1">
      <c r="A73" s="7"/>
      <c r="B73" s="34" t="s">
        <v>72</v>
      </c>
      <c r="C73" s="35"/>
      <c r="D73" s="35"/>
      <c r="E73" s="36"/>
      <c r="F73" s="12"/>
      <c r="G73" s="12"/>
      <c r="H73" s="12"/>
      <c r="I73" s="12"/>
      <c r="K73" s="31"/>
    </row>
    <row r="74" spans="1:11" ht="15.75" customHeight="1" thickTop="1">
      <c r="A74" s="46" t="s">
        <v>57</v>
      </c>
      <c r="B74" s="49" t="s">
        <v>58</v>
      </c>
      <c r="C74" s="37" t="s">
        <v>59</v>
      </c>
      <c r="D74" s="40" t="s">
        <v>60</v>
      </c>
      <c r="E74" s="43" t="s">
        <v>61</v>
      </c>
      <c r="F74" s="12"/>
      <c r="G74" s="12"/>
      <c r="H74" s="12"/>
      <c r="I74" s="12"/>
      <c r="K74" s="31"/>
    </row>
    <row r="75" spans="1:11" ht="15">
      <c r="A75" s="47"/>
      <c r="B75" s="50"/>
      <c r="C75" s="38"/>
      <c r="D75" s="41"/>
      <c r="E75" s="44"/>
      <c r="F75" s="11"/>
      <c r="G75" s="11"/>
      <c r="H75" s="11"/>
      <c r="I75" s="11"/>
      <c r="K75" s="31"/>
    </row>
    <row r="76" spans="1:11" ht="15" thickBot="1">
      <c r="A76" s="48"/>
      <c r="B76" s="51"/>
      <c r="C76" s="39"/>
      <c r="D76" s="42"/>
      <c r="E76" s="45"/>
      <c r="F76" s="11"/>
      <c r="G76" s="11"/>
      <c r="H76" s="11"/>
      <c r="I76" s="11"/>
      <c r="K76" s="31"/>
    </row>
    <row r="77" spans="1:11" ht="15.75" customHeight="1" thickTop="1">
      <c r="A77" s="9" t="s">
        <v>64</v>
      </c>
      <c r="B77" s="26">
        <v>0</v>
      </c>
      <c r="C77" s="11">
        <v>0</v>
      </c>
      <c r="D77" s="11">
        <v>0</v>
      </c>
      <c r="E77" s="22">
        <v>0</v>
      </c>
      <c r="F77" s="11">
        <f>+B77+C77-D77</f>
        <v>0</v>
      </c>
      <c r="G77" s="11"/>
      <c r="H77" s="11"/>
      <c r="I77" s="11"/>
      <c r="K77" s="31"/>
    </row>
    <row r="78" spans="1:11" ht="15.75" customHeight="1">
      <c r="A78" s="9" t="s">
        <v>65</v>
      </c>
      <c r="B78" s="27">
        <v>0</v>
      </c>
      <c r="C78" s="11">
        <v>0</v>
      </c>
      <c r="D78" s="11">
        <v>0</v>
      </c>
      <c r="E78" s="23">
        <v>0</v>
      </c>
      <c r="F78" s="11"/>
      <c r="G78" s="11"/>
      <c r="H78" s="11"/>
      <c r="I78" s="11"/>
      <c r="K78" s="31"/>
    </row>
    <row r="79" spans="1:11" ht="15.75" customHeight="1">
      <c r="A79" s="9" t="s">
        <v>66</v>
      </c>
      <c r="B79" s="27">
        <v>0</v>
      </c>
      <c r="C79" s="11">
        <v>0</v>
      </c>
      <c r="D79" s="11">
        <v>0</v>
      </c>
      <c r="E79" s="23">
        <v>0</v>
      </c>
      <c r="F79" s="11"/>
      <c r="G79" s="11"/>
      <c r="H79" s="11"/>
      <c r="I79" s="11"/>
      <c r="K79" s="31"/>
    </row>
    <row r="80" spans="1:11" ht="15.75" customHeight="1">
      <c r="A80" s="10" t="s">
        <v>6</v>
      </c>
      <c r="B80" s="28">
        <v>0</v>
      </c>
      <c r="C80" s="12">
        <v>0</v>
      </c>
      <c r="D80" s="12">
        <v>0</v>
      </c>
      <c r="E80" s="24">
        <v>0</v>
      </c>
      <c r="F80" s="11"/>
      <c r="G80" s="11"/>
      <c r="H80" s="11"/>
      <c r="I80" s="12"/>
      <c r="K80" s="31"/>
    </row>
    <row r="81" spans="1:11" ht="15.75" customHeight="1">
      <c r="A81" s="9" t="s">
        <v>7</v>
      </c>
      <c r="B81" s="27">
        <v>0</v>
      </c>
      <c r="C81" s="11">
        <v>0</v>
      </c>
      <c r="D81" s="11">
        <v>0</v>
      </c>
      <c r="E81" s="23">
        <v>0</v>
      </c>
      <c r="F81" s="11"/>
      <c r="G81" s="11"/>
      <c r="H81" s="11"/>
      <c r="I81" s="11"/>
      <c r="K81" s="31"/>
    </row>
    <row r="82" spans="1:11" ht="15.75" customHeight="1">
      <c r="A82" s="9" t="s">
        <v>8</v>
      </c>
      <c r="B82" s="27">
        <v>0</v>
      </c>
      <c r="C82" s="11">
        <v>0</v>
      </c>
      <c r="D82" s="11">
        <v>0</v>
      </c>
      <c r="E82" s="23">
        <v>0</v>
      </c>
      <c r="F82" s="11"/>
      <c r="G82" s="11"/>
      <c r="H82" s="11"/>
      <c r="I82" s="11"/>
      <c r="K82" s="31"/>
    </row>
    <row r="83" spans="1:11" ht="15.75" customHeight="1">
      <c r="A83" s="9" t="s">
        <v>9</v>
      </c>
      <c r="B83" s="27">
        <v>1</v>
      </c>
      <c r="C83" s="11">
        <v>0</v>
      </c>
      <c r="D83" s="11">
        <v>1</v>
      </c>
      <c r="E83" s="23">
        <v>0</v>
      </c>
      <c r="F83" s="11"/>
      <c r="G83" s="11"/>
      <c r="H83" s="11"/>
      <c r="I83" s="11"/>
      <c r="K83" s="31"/>
    </row>
    <row r="84" spans="1:11" ht="15.75" customHeight="1">
      <c r="A84" s="9" t="s">
        <v>10</v>
      </c>
      <c r="B84" s="27">
        <v>0</v>
      </c>
      <c r="C84" s="11">
        <v>0</v>
      </c>
      <c r="D84" s="11">
        <v>0</v>
      </c>
      <c r="E84" s="23">
        <v>0</v>
      </c>
      <c r="F84" s="11"/>
      <c r="G84" s="11"/>
      <c r="H84" s="11"/>
      <c r="I84" s="11"/>
      <c r="K84" s="31"/>
    </row>
    <row r="85" spans="1:11" ht="15.75" customHeight="1">
      <c r="A85" s="10" t="s">
        <v>11</v>
      </c>
      <c r="B85" s="28">
        <v>1</v>
      </c>
      <c r="C85" s="12">
        <v>0</v>
      </c>
      <c r="D85" s="12">
        <v>1</v>
      </c>
      <c r="E85" s="24">
        <v>0</v>
      </c>
      <c r="F85" s="11"/>
      <c r="G85" s="11"/>
      <c r="H85" s="11"/>
      <c r="I85" s="12"/>
      <c r="K85" s="31"/>
    </row>
    <row r="86" spans="1:11" ht="15.75" customHeight="1">
      <c r="A86" s="9" t="s">
        <v>67</v>
      </c>
      <c r="B86" s="27">
        <v>0</v>
      </c>
      <c r="C86" s="11">
        <v>0</v>
      </c>
      <c r="D86" s="11">
        <v>0</v>
      </c>
      <c r="E86" s="23">
        <v>0</v>
      </c>
      <c r="F86" s="11"/>
      <c r="G86" s="11"/>
      <c r="H86" s="11"/>
      <c r="I86" s="11"/>
      <c r="K86" s="31"/>
    </row>
    <row r="87" spans="1:11" ht="15.75" customHeight="1">
      <c r="A87" s="9" t="s">
        <v>12</v>
      </c>
      <c r="B87" s="27">
        <v>0</v>
      </c>
      <c r="C87" s="11">
        <v>0</v>
      </c>
      <c r="D87" s="11">
        <v>0</v>
      </c>
      <c r="E87" s="23">
        <v>0</v>
      </c>
      <c r="F87" s="11"/>
      <c r="G87" s="11"/>
      <c r="H87" s="11"/>
      <c r="I87" s="11"/>
      <c r="K87" s="31"/>
    </row>
    <row r="88" spans="1:11" ht="15.75" customHeight="1">
      <c r="A88" s="9" t="s">
        <v>68</v>
      </c>
      <c r="B88" s="27">
        <v>0</v>
      </c>
      <c r="C88" s="11">
        <v>0</v>
      </c>
      <c r="D88" s="11">
        <v>0</v>
      </c>
      <c r="E88" s="23">
        <v>0</v>
      </c>
      <c r="F88" s="11"/>
      <c r="G88" s="11"/>
      <c r="H88" s="11"/>
      <c r="I88" s="11"/>
      <c r="K88" s="31"/>
    </row>
    <row r="89" spans="1:11" ht="15.75" customHeight="1">
      <c r="A89" s="9" t="s">
        <v>13</v>
      </c>
      <c r="B89" s="27">
        <v>0</v>
      </c>
      <c r="C89" s="11">
        <v>0</v>
      </c>
      <c r="D89" s="11">
        <v>0</v>
      </c>
      <c r="E89" s="23">
        <v>0</v>
      </c>
      <c r="F89" s="11"/>
      <c r="G89" s="11"/>
      <c r="H89" s="11"/>
      <c r="I89" s="11"/>
      <c r="K89" s="31"/>
    </row>
    <row r="90" spans="1:11" ht="15.75" customHeight="1">
      <c r="A90" s="10" t="s">
        <v>14</v>
      </c>
      <c r="B90" s="28">
        <v>0</v>
      </c>
      <c r="C90" s="12">
        <v>0</v>
      </c>
      <c r="D90" s="12">
        <v>0</v>
      </c>
      <c r="E90" s="24">
        <v>0</v>
      </c>
      <c r="F90" s="11"/>
      <c r="G90" s="11"/>
      <c r="H90" s="11"/>
      <c r="I90" s="12"/>
      <c r="K90" s="31"/>
    </row>
    <row r="91" spans="1:9" ht="15.75" customHeight="1">
      <c r="A91" s="9" t="s">
        <v>15</v>
      </c>
      <c r="B91" s="27">
        <v>0</v>
      </c>
      <c r="C91" s="11">
        <v>0</v>
      </c>
      <c r="D91" s="11">
        <v>0</v>
      </c>
      <c r="E91" s="23">
        <v>0</v>
      </c>
      <c r="F91" s="11"/>
      <c r="G91" s="11"/>
      <c r="H91" s="11"/>
      <c r="I91" s="11"/>
    </row>
    <row r="92" spans="1:9" ht="15.75" customHeight="1">
      <c r="A92" s="9" t="s">
        <v>16</v>
      </c>
      <c r="B92" s="27">
        <v>0</v>
      </c>
      <c r="C92" s="11">
        <v>0</v>
      </c>
      <c r="D92" s="11">
        <v>0</v>
      </c>
      <c r="E92" s="23">
        <v>0</v>
      </c>
      <c r="F92" s="11"/>
      <c r="G92" s="11"/>
      <c r="H92" s="11"/>
      <c r="I92" s="11"/>
    </row>
    <row r="93" spans="1:9" ht="15.75" customHeight="1">
      <c r="A93" s="9" t="s">
        <v>17</v>
      </c>
      <c r="B93" s="27">
        <v>0</v>
      </c>
      <c r="C93" s="11">
        <v>0</v>
      </c>
      <c r="D93" s="11">
        <v>0</v>
      </c>
      <c r="E93" s="23">
        <v>0</v>
      </c>
      <c r="F93" s="11"/>
      <c r="G93" s="11"/>
      <c r="H93" s="11"/>
      <c r="I93" s="11"/>
    </row>
    <row r="94" spans="1:9" ht="15.75" customHeight="1">
      <c r="A94" s="9" t="s">
        <v>18</v>
      </c>
      <c r="B94" s="27">
        <v>0</v>
      </c>
      <c r="C94" s="11">
        <v>0</v>
      </c>
      <c r="D94" s="11">
        <v>0</v>
      </c>
      <c r="E94" s="23">
        <v>0</v>
      </c>
      <c r="F94" s="11"/>
      <c r="G94" s="11"/>
      <c r="H94" s="11"/>
      <c r="I94" s="11"/>
    </row>
    <row r="95" spans="1:9" ht="15.75" customHeight="1">
      <c r="A95" s="9" t="s">
        <v>19</v>
      </c>
      <c r="B95" s="27">
        <v>0</v>
      </c>
      <c r="C95" s="11">
        <v>0</v>
      </c>
      <c r="D95" s="11">
        <v>0</v>
      </c>
      <c r="E95" s="23">
        <v>0</v>
      </c>
      <c r="F95" s="11"/>
      <c r="G95" s="11"/>
      <c r="H95" s="11"/>
      <c r="I95" s="11"/>
    </row>
    <row r="96" spans="1:9" ht="15.75" customHeight="1">
      <c r="A96" s="9" t="s">
        <v>20</v>
      </c>
      <c r="B96" s="27">
        <v>0</v>
      </c>
      <c r="C96" s="11">
        <v>0</v>
      </c>
      <c r="D96" s="11">
        <v>0</v>
      </c>
      <c r="E96" s="23">
        <v>0</v>
      </c>
      <c r="F96" s="11"/>
      <c r="G96" s="11"/>
      <c r="H96" s="11"/>
      <c r="I96" s="11"/>
    </row>
    <row r="97" spans="1:9" ht="15.75" customHeight="1">
      <c r="A97" s="9" t="s">
        <v>21</v>
      </c>
      <c r="B97" s="27">
        <v>0</v>
      </c>
      <c r="C97" s="11">
        <v>0</v>
      </c>
      <c r="D97" s="11">
        <v>0</v>
      </c>
      <c r="E97" s="23">
        <v>0</v>
      </c>
      <c r="F97" s="11"/>
      <c r="G97" s="11"/>
      <c r="H97" s="11"/>
      <c r="I97" s="11"/>
    </row>
    <row r="98" spans="1:9" ht="15.75" customHeight="1">
      <c r="A98" s="9" t="s">
        <v>22</v>
      </c>
      <c r="B98" s="27">
        <v>0</v>
      </c>
      <c r="C98" s="11">
        <v>0</v>
      </c>
      <c r="D98" s="11">
        <v>0</v>
      </c>
      <c r="E98" s="23">
        <v>0</v>
      </c>
      <c r="F98" s="11"/>
      <c r="G98" s="11"/>
      <c r="H98" s="11"/>
      <c r="I98" s="11"/>
    </row>
    <row r="99" spans="1:9" ht="15.75" customHeight="1">
      <c r="A99" s="10" t="s">
        <v>23</v>
      </c>
      <c r="B99" s="28">
        <v>0</v>
      </c>
      <c r="C99" s="12">
        <v>0</v>
      </c>
      <c r="D99" s="12">
        <v>0</v>
      </c>
      <c r="E99" s="24">
        <v>0</v>
      </c>
      <c r="F99" s="11"/>
      <c r="G99" s="11"/>
      <c r="H99" s="11"/>
      <c r="I99" s="12"/>
    </row>
    <row r="100" spans="1:9" ht="15.75" customHeight="1">
      <c r="A100" s="10" t="s">
        <v>2</v>
      </c>
      <c r="B100" s="28">
        <v>16</v>
      </c>
      <c r="C100" s="12">
        <v>1</v>
      </c>
      <c r="D100" s="12">
        <v>1</v>
      </c>
      <c r="E100" s="24">
        <v>16</v>
      </c>
      <c r="F100" s="11"/>
      <c r="G100" s="11"/>
      <c r="H100" s="11"/>
      <c r="I100" s="12"/>
    </row>
    <row r="101" spans="1:9" ht="15.75" customHeight="1">
      <c r="A101" s="10" t="s">
        <v>3</v>
      </c>
      <c r="B101" s="28">
        <v>0</v>
      </c>
      <c r="C101" s="12">
        <v>0</v>
      </c>
      <c r="D101" s="12">
        <v>0</v>
      </c>
      <c r="E101" s="24">
        <v>0</v>
      </c>
      <c r="F101" s="11"/>
      <c r="G101" s="11"/>
      <c r="H101" s="11"/>
      <c r="I101" s="12"/>
    </row>
    <row r="102" spans="1:9" ht="15.75" customHeight="1">
      <c r="A102" s="10" t="s">
        <v>0</v>
      </c>
      <c r="B102" s="28">
        <v>0</v>
      </c>
      <c r="C102" s="12">
        <v>0</v>
      </c>
      <c r="D102" s="12">
        <v>0</v>
      </c>
      <c r="E102" s="24">
        <v>0</v>
      </c>
      <c r="F102" s="11"/>
      <c r="G102" s="11"/>
      <c r="H102" s="11"/>
      <c r="I102" s="12"/>
    </row>
    <row r="103" spans="1:9" ht="15.75" customHeight="1">
      <c r="A103" s="10" t="s">
        <v>24</v>
      </c>
      <c r="B103" s="28">
        <v>0</v>
      </c>
      <c r="C103" s="12">
        <v>0</v>
      </c>
      <c r="D103" s="12">
        <v>0</v>
      </c>
      <c r="E103" s="24">
        <v>0</v>
      </c>
      <c r="F103" s="11"/>
      <c r="G103" s="11"/>
      <c r="H103" s="11"/>
      <c r="I103" s="12"/>
    </row>
    <row r="104" spans="1:9" ht="15.75" customHeight="1">
      <c r="A104" s="9" t="s">
        <v>25</v>
      </c>
      <c r="B104" s="27">
        <v>0</v>
      </c>
      <c r="C104" s="11">
        <v>0</v>
      </c>
      <c r="D104" s="11">
        <v>0</v>
      </c>
      <c r="E104" s="23">
        <v>0</v>
      </c>
      <c r="F104" s="11"/>
      <c r="G104" s="11"/>
      <c r="H104" s="11"/>
      <c r="I104" s="11"/>
    </row>
    <row r="105" spans="1:9" ht="15.75" customHeight="1">
      <c r="A105" s="9" t="s">
        <v>26</v>
      </c>
      <c r="B105" s="27">
        <v>0</v>
      </c>
      <c r="C105" s="11">
        <v>0</v>
      </c>
      <c r="D105" s="11">
        <v>0</v>
      </c>
      <c r="E105" s="23">
        <v>0</v>
      </c>
      <c r="F105" s="11"/>
      <c r="G105" s="11"/>
      <c r="H105" s="11"/>
      <c r="I105" s="11"/>
    </row>
    <row r="106" spans="1:9" ht="15.75" customHeight="1">
      <c r="A106" s="9" t="s">
        <v>27</v>
      </c>
      <c r="B106" s="27">
        <v>0</v>
      </c>
      <c r="C106" s="11">
        <v>0</v>
      </c>
      <c r="D106" s="11">
        <v>0</v>
      </c>
      <c r="E106" s="23">
        <v>0</v>
      </c>
      <c r="F106" s="11"/>
      <c r="G106" s="11"/>
      <c r="H106" s="11"/>
      <c r="I106" s="11"/>
    </row>
    <row r="107" spans="1:9" ht="15.75" customHeight="1">
      <c r="A107" s="10" t="s">
        <v>28</v>
      </c>
      <c r="B107" s="28">
        <v>0</v>
      </c>
      <c r="C107" s="12">
        <v>0</v>
      </c>
      <c r="D107" s="12">
        <v>0</v>
      </c>
      <c r="E107" s="24">
        <v>0</v>
      </c>
      <c r="F107" s="11"/>
      <c r="G107" s="11"/>
      <c r="H107" s="11"/>
      <c r="I107" s="12"/>
    </row>
    <row r="108" spans="1:9" ht="15.75" customHeight="1">
      <c r="A108" s="9" t="s">
        <v>29</v>
      </c>
      <c r="B108" s="27">
        <v>0</v>
      </c>
      <c r="C108" s="11">
        <v>0</v>
      </c>
      <c r="D108" s="11">
        <v>0</v>
      </c>
      <c r="E108" s="23">
        <v>0</v>
      </c>
      <c r="F108" s="11"/>
      <c r="G108" s="11"/>
      <c r="H108" s="11"/>
      <c r="I108" s="11"/>
    </row>
    <row r="109" spans="1:9" ht="15.75" customHeight="1">
      <c r="A109" s="9" t="s">
        <v>30</v>
      </c>
      <c r="B109" s="27">
        <v>2</v>
      </c>
      <c r="C109" s="11">
        <v>0</v>
      </c>
      <c r="D109" s="11">
        <v>0</v>
      </c>
      <c r="E109" s="23">
        <v>2</v>
      </c>
      <c r="F109" s="11"/>
      <c r="G109" s="11"/>
      <c r="H109" s="11"/>
      <c r="I109" s="11"/>
    </row>
    <row r="110" spans="1:9" ht="15.75" customHeight="1">
      <c r="A110" s="9" t="s">
        <v>31</v>
      </c>
      <c r="B110" s="27">
        <v>2</v>
      </c>
      <c r="C110" s="11">
        <v>0</v>
      </c>
      <c r="D110" s="11">
        <v>0</v>
      </c>
      <c r="E110" s="23">
        <v>2</v>
      </c>
      <c r="F110" s="11"/>
      <c r="G110" s="11"/>
      <c r="H110" s="11"/>
      <c r="I110" s="11"/>
    </row>
    <row r="111" spans="1:9" ht="15.75" customHeight="1">
      <c r="A111" s="10" t="s">
        <v>32</v>
      </c>
      <c r="B111" s="28">
        <v>4</v>
      </c>
      <c r="C111" s="12">
        <v>0</v>
      </c>
      <c r="D111" s="12">
        <v>0</v>
      </c>
      <c r="E111" s="24">
        <v>4</v>
      </c>
      <c r="F111" s="11"/>
      <c r="G111" s="11"/>
      <c r="H111" s="11"/>
      <c r="I111" s="12"/>
    </row>
    <row r="112" spans="1:9" ht="15.75" customHeight="1">
      <c r="A112" s="9" t="s">
        <v>33</v>
      </c>
      <c r="B112" s="27">
        <v>0</v>
      </c>
      <c r="C112" s="11">
        <v>0</v>
      </c>
      <c r="D112" s="11">
        <v>0</v>
      </c>
      <c r="E112" s="23">
        <v>0</v>
      </c>
      <c r="F112" s="11"/>
      <c r="G112" s="11"/>
      <c r="H112" s="11"/>
      <c r="I112" s="11"/>
    </row>
    <row r="113" spans="1:9" ht="15.75" customHeight="1">
      <c r="A113" s="9" t="s">
        <v>34</v>
      </c>
      <c r="B113" s="27">
        <v>1</v>
      </c>
      <c r="C113" s="11">
        <v>0</v>
      </c>
      <c r="D113" s="11">
        <v>0</v>
      </c>
      <c r="E113" s="23">
        <v>1</v>
      </c>
      <c r="F113" s="11"/>
      <c r="G113" s="11"/>
      <c r="H113" s="11"/>
      <c r="I113" s="11"/>
    </row>
    <row r="114" spans="1:9" ht="15.75" customHeight="1">
      <c r="A114" s="9" t="s">
        <v>35</v>
      </c>
      <c r="B114" s="27">
        <v>0</v>
      </c>
      <c r="C114" s="11">
        <v>0</v>
      </c>
      <c r="D114" s="11">
        <v>0</v>
      </c>
      <c r="E114" s="23">
        <v>0</v>
      </c>
      <c r="F114" s="11"/>
      <c r="G114" s="11"/>
      <c r="H114" s="11"/>
      <c r="I114" s="11"/>
    </row>
    <row r="115" spans="1:9" ht="15.75" customHeight="1">
      <c r="A115" s="9" t="s">
        <v>36</v>
      </c>
      <c r="B115" s="27">
        <v>0</v>
      </c>
      <c r="C115" s="11">
        <v>0</v>
      </c>
      <c r="D115" s="11">
        <v>0</v>
      </c>
      <c r="E115" s="23">
        <v>0</v>
      </c>
      <c r="F115" s="11"/>
      <c r="G115" s="11"/>
      <c r="H115" s="11"/>
      <c r="I115" s="11"/>
    </row>
    <row r="116" spans="1:9" ht="15.75" customHeight="1">
      <c r="A116" s="9" t="s">
        <v>37</v>
      </c>
      <c r="B116" s="27">
        <v>0</v>
      </c>
      <c r="C116" s="11">
        <v>0</v>
      </c>
      <c r="D116" s="11">
        <v>0</v>
      </c>
      <c r="E116" s="23">
        <v>0</v>
      </c>
      <c r="F116" s="11"/>
      <c r="G116" s="11"/>
      <c r="H116" s="11"/>
      <c r="I116" s="11"/>
    </row>
    <row r="117" spans="1:9" ht="15.75" customHeight="1">
      <c r="A117" s="10" t="s">
        <v>38</v>
      </c>
      <c r="B117" s="28">
        <v>1</v>
      </c>
      <c r="C117" s="12">
        <v>0</v>
      </c>
      <c r="D117" s="12">
        <v>0</v>
      </c>
      <c r="E117" s="24">
        <v>1</v>
      </c>
      <c r="F117" s="11"/>
      <c r="G117" s="11"/>
      <c r="H117" s="11"/>
      <c r="I117" s="12"/>
    </row>
    <row r="118" spans="1:9" ht="15.75" customHeight="1">
      <c r="A118" s="9" t="s">
        <v>39</v>
      </c>
      <c r="B118" s="27">
        <v>0</v>
      </c>
      <c r="C118" s="11">
        <v>0</v>
      </c>
      <c r="D118" s="11">
        <v>0</v>
      </c>
      <c r="E118" s="23">
        <v>0</v>
      </c>
      <c r="F118" s="11"/>
      <c r="G118" s="11"/>
      <c r="H118"/>
      <c r="I118"/>
    </row>
    <row r="119" spans="1:9" ht="15.75" customHeight="1">
      <c r="A119" s="9" t="s">
        <v>40</v>
      </c>
      <c r="B119" s="27">
        <v>0</v>
      </c>
      <c r="C119" s="11">
        <v>0</v>
      </c>
      <c r="D119" s="11">
        <v>0</v>
      </c>
      <c r="E119" s="23">
        <v>0</v>
      </c>
      <c r="F119" s="11"/>
      <c r="G119" s="11"/>
      <c r="H119" s="11"/>
      <c r="I119" s="11"/>
    </row>
    <row r="120" spans="1:9" ht="15.75" customHeight="1">
      <c r="A120" s="10" t="s">
        <v>41</v>
      </c>
      <c r="B120" s="28">
        <v>0</v>
      </c>
      <c r="C120" s="12">
        <v>0</v>
      </c>
      <c r="D120" s="12">
        <v>0</v>
      </c>
      <c r="E120" s="24">
        <v>0</v>
      </c>
      <c r="F120" s="11"/>
      <c r="G120" s="11"/>
      <c r="H120" s="11"/>
      <c r="I120" s="12"/>
    </row>
    <row r="121" spans="1:9" ht="15.75" customHeight="1">
      <c r="A121" s="10" t="s">
        <v>1</v>
      </c>
      <c r="B121" s="28">
        <v>0</v>
      </c>
      <c r="C121" s="12">
        <v>0</v>
      </c>
      <c r="D121" s="12">
        <v>0</v>
      </c>
      <c r="E121" s="24">
        <v>0</v>
      </c>
      <c r="F121" s="11"/>
      <c r="G121" s="11"/>
      <c r="H121" s="11"/>
      <c r="I121" s="12"/>
    </row>
    <row r="122" spans="1:9" ht="15.75" customHeight="1">
      <c r="A122" s="9" t="s">
        <v>42</v>
      </c>
      <c r="B122" s="27">
        <v>0</v>
      </c>
      <c r="C122" s="11">
        <v>0</v>
      </c>
      <c r="D122" s="11">
        <v>0</v>
      </c>
      <c r="E122" s="23">
        <v>0</v>
      </c>
      <c r="F122" s="11"/>
      <c r="G122" s="11"/>
      <c r="H122" s="11"/>
      <c r="I122" s="11"/>
    </row>
    <row r="123" spans="1:9" ht="15.75" customHeight="1">
      <c r="A123" s="9" t="s">
        <v>43</v>
      </c>
      <c r="B123" s="27">
        <v>0</v>
      </c>
      <c r="C123" s="11">
        <v>0</v>
      </c>
      <c r="D123" s="11">
        <v>0</v>
      </c>
      <c r="E123" s="23">
        <v>0</v>
      </c>
      <c r="F123" s="11"/>
      <c r="G123" s="11"/>
      <c r="H123" s="11"/>
      <c r="I123" s="11"/>
    </row>
    <row r="124" spans="1:9" ht="15.75" customHeight="1">
      <c r="A124" s="10" t="s">
        <v>44</v>
      </c>
      <c r="B124" s="28">
        <v>0</v>
      </c>
      <c r="C124" s="12">
        <v>0</v>
      </c>
      <c r="D124" s="12">
        <v>0</v>
      </c>
      <c r="E124" s="24">
        <v>0</v>
      </c>
      <c r="F124" s="11"/>
      <c r="G124" s="11"/>
      <c r="H124" s="11"/>
      <c r="I124" s="12"/>
    </row>
    <row r="125" spans="1:9" ht="15.75" customHeight="1">
      <c r="A125" s="10" t="s">
        <v>69</v>
      </c>
      <c r="B125" s="28">
        <v>0</v>
      </c>
      <c r="C125" s="12">
        <v>0</v>
      </c>
      <c r="D125" s="12">
        <v>0</v>
      </c>
      <c r="E125" s="24">
        <v>0</v>
      </c>
      <c r="F125" s="11"/>
      <c r="G125" s="11"/>
      <c r="H125" s="11"/>
      <c r="I125" s="12"/>
    </row>
    <row r="126" spans="1:9" ht="15.75" customHeight="1">
      <c r="A126" s="10" t="s">
        <v>45</v>
      </c>
      <c r="B126" s="28">
        <v>0</v>
      </c>
      <c r="C126" s="12">
        <v>0</v>
      </c>
      <c r="D126" s="12">
        <v>0</v>
      </c>
      <c r="E126" s="24">
        <v>0</v>
      </c>
      <c r="F126" s="11"/>
      <c r="G126" s="11"/>
      <c r="H126" s="11"/>
      <c r="I126" s="12"/>
    </row>
    <row r="127" spans="1:9" ht="15.75" customHeight="1">
      <c r="A127" s="9" t="s">
        <v>46</v>
      </c>
      <c r="B127" s="27">
        <v>0</v>
      </c>
      <c r="C127" s="11">
        <v>0</v>
      </c>
      <c r="D127" s="11">
        <v>0</v>
      </c>
      <c r="E127" s="23">
        <v>0</v>
      </c>
      <c r="F127" s="11"/>
      <c r="G127" s="11"/>
      <c r="H127" s="11"/>
      <c r="I127" s="11"/>
    </row>
    <row r="128" spans="1:9" ht="15.75" customHeight="1">
      <c r="A128" s="9" t="s">
        <v>47</v>
      </c>
      <c r="B128" s="27">
        <v>0</v>
      </c>
      <c r="C128" s="11">
        <v>0</v>
      </c>
      <c r="D128" s="11">
        <v>0</v>
      </c>
      <c r="E128" s="23">
        <v>0</v>
      </c>
      <c r="F128" s="11"/>
      <c r="G128" s="11"/>
      <c r="H128" s="11"/>
      <c r="I128" s="11"/>
    </row>
    <row r="129" spans="1:9" ht="15.75" customHeight="1">
      <c r="A129" s="9" t="s">
        <v>48</v>
      </c>
      <c r="B129" s="27">
        <v>4</v>
      </c>
      <c r="C129" s="11">
        <v>0</v>
      </c>
      <c r="D129" s="11">
        <v>1</v>
      </c>
      <c r="E129" s="23">
        <v>3</v>
      </c>
      <c r="F129" s="11"/>
      <c r="G129" s="11"/>
      <c r="H129" s="11"/>
      <c r="I129" s="11"/>
    </row>
    <row r="130" spans="1:9" ht="15.75" customHeight="1">
      <c r="A130" s="9" t="s">
        <v>49</v>
      </c>
      <c r="B130" s="27">
        <v>0</v>
      </c>
      <c r="C130" s="11">
        <v>0</v>
      </c>
      <c r="D130" s="11">
        <v>0</v>
      </c>
      <c r="E130" s="23">
        <v>0</v>
      </c>
      <c r="F130" s="11"/>
      <c r="G130" s="11"/>
      <c r="H130" s="11"/>
      <c r="I130" s="11"/>
    </row>
    <row r="131" spans="1:9" ht="15.75" customHeight="1">
      <c r="A131" s="9" t="s">
        <v>50</v>
      </c>
      <c r="B131" s="27">
        <v>0</v>
      </c>
      <c r="C131" s="11">
        <v>0</v>
      </c>
      <c r="D131" s="11">
        <v>0</v>
      </c>
      <c r="E131" s="23">
        <v>0</v>
      </c>
      <c r="F131" s="11"/>
      <c r="G131" s="11"/>
      <c r="H131" s="11"/>
      <c r="I131" s="11"/>
    </row>
    <row r="132" spans="1:9" ht="15.75" customHeight="1">
      <c r="A132" s="9" t="s">
        <v>51</v>
      </c>
      <c r="B132" s="27">
        <v>0</v>
      </c>
      <c r="C132" s="11">
        <v>0</v>
      </c>
      <c r="D132" s="11">
        <v>0</v>
      </c>
      <c r="E132" s="23">
        <v>0</v>
      </c>
      <c r="F132" s="11"/>
      <c r="G132" s="11"/>
      <c r="H132" s="11"/>
      <c r="I132" s="11"/>
    </row>
    <row r="133" spans="1:9" ht="15.75" customHeight="1">
      <c r="A133" s="9" t="s">
        <v>52</v>
      </c>
      <c r="B133" s="27">
        <v>0</v>
      </c>
      <c r="C133" s="11">
        <v>0</v>
      </c>
      <c r="D133" s="11">
        <v>0</v>
      </c>
      <c r="E133" s="23">
        <v>0</v>
      </c>
      <c r="F133" s="11"/>
      <c r="G133" s="11"/>
      <c r="H133" s="11"/>
      <c r="I133" s="11"/>
    </row>
    <row r="134" spans="1:9" ht="15.75" customHeight="1">
      <c r="A134" s="9" t="s">
        <v>53</v>
      </c>
      <c r="B134" s="27">
        <v>0</v>
      </c>
      <c r="C134" s="11">
        <v>0</v>
      </c>
      <c r="D134" s="11">
        <v>0</v>
      </c>
      <c r="E134" s="23">
        <v>0</v>
      </c>
      <c r="F134" s="11"/>
      <c r="G134" s="11"/>
      <c r="H134" s="11"/>
      <c r="I134" s="11"/>
    </row>
    <row r="135" spans="1:9" ht="15.75" customHeight="1">
      <c r="A135" s="9" t="s">
        <v>54</v>
      </c>
      <c r="B135" s="27">
        <v>0</v>
      </c>
      <c r="C135" s="11">
        <v>0</v>
      </c>
      <c r="D135" s="11">
        <v>0</v>
      </c>
      <c r="E135" s="23">
        <v>0</v>
      </c>
      <c r="F135" s="11"/>
      <c r="G135" s="11"/>
      <c r="H135" s="11"/>
      <c r="I135" s="11"/>
    </row>
    <row r="136" spans="1:9" ht="15.75" customHeight="1">
      <c r="A136" s="10" t="s">
        <v>55</v>
      </c>
      <c r="B136" s="28">
        <v>4</v>
      </c>
      <c r="C136" s="12">
        <v>0</v>
      </c>
      <c r="D136" s="12">
        <v>1</v>
      </c>
      <c r="E136" s="24">
        <v>3</v>
      </c>
      <c r="F136" s="11"/>
      <c r="G136" s="11"/>
      <c r="H136" s="11"/>
      <c r="I136" s="12"/>
    </row>
    <row r="137" spans="1:9" ht="15.75" customHeight="1">
      <c r="A137" s="10" t="s">
        <v>4</v>
      </c>
      <c r="B137" s="28">
        <v>0</v>
      </c>
      <c r="C137" s="12">
        <v>0</v>
      </c>
      <c r="D137" s="12">
        <v>0</v>
      </c>
      <c r="E137" s="24">
        <v>0</v>
      </c>
      <c r="F137" s="11"/>
      <c r="G137" s="11"/>
      <c r="H137" s="11"/>
      <c r="I137" s="12"/>
    </row>
    <row r="138" spans="1:9" ht="15.75" customHeight="1" thickBot="1">
      <c r="A138" s="10" t="s">
        <v>5</v>
      </c>
      <c r="B138" s="28">
        <v>0</v>
      </c>
      <c r="C138" s="12">
        <v>0</v>
      </c>
      <c r="D138" s="12">
        <v>0</v>
      </c>
      <c r="E138" s="24">
        <v>0</v>
      </c>
      <c r="F138" s="11"/>
      <c r="G138" s="11"/>
      <c r="H138" s="11"/>
      <c r="I138" s="12"/>
    </row>
    <row r="139" spans="1:8" ht="15.75" customHeight="1" thickBot="1" thickTop="1">
      <c r="A139" s="17" t="s">
        <v>56</v>
      </c>
      <c r="B139" s="29">
        <v>26</v>
      </c>
      <c r="C139" s="15">
        <v>1</v>
      </c>
      <c r="D139" s="15">
        <v>3</v>
      </c>
      <c r="E139" s="16">
        <v>24</v>
      </c>
      <c r="F139" s="11"/>
      <c r="G139" s="11"/>
      <c r="H139" s="11"/>
    </row>
    <row r="140" ht="15" thickTop="1"/>
    <row r="144" spans="6:9" ht="15">
      <c r="F144" s="18"/>
      <c r="G144" s="18"/>
      <c r="H144" s="18"/>
      <c r="I144" s="18"/>
    </row>
  </sheetData>
  <sheetProtection/>
  <mergeCells count="19">
    <mergeCell ref="A4:A6"/>
    <mergeCell ref="A74:A76"/>
    <mergeCell ref="B74:B76"/>
    <mergeCell ref="C74:C76"/>
    <mergeCell ref="D74:D76"/>
    <mergeCell ref="H4:H6"/>
    <mergeCell ref="E74:E76"/>
    <mergeCell ref="E4:E6"/>
    <mergeCell ref="B4:B6"/>
    <mergeCell ref="F4:F6"/>
    <mergeCell ref="H2:I2"/>
    <mergeCell ref="B73:E73"/>
    <mergeCell ref="B3:E3"/>
    <mergeCell ref="F3:I3"/>
    <mergeCell ref="C4:C6"/>
    <mergeCell ref="D4:D6"/>
    <mergeCell ref="D72:E72"/>
    <mergeCell ref="G4:G6"/>
    <mergeCell ref="I4:I6"/>
  </mergeCells>
  <printOptions horizontalCentered="1"/>
  <pageMargins left="0.5118110236220472" right="0.5118110236220472" top="0.5118110236220472" bottom="0.5118110236220472" header="0" footer="0"/>
  <pageSetup fitToHeight="2" horizontalDpi="600" verticalDpi="600" orientation="portrait" paperSize="9" scale="70" r:id="rId1"/>
  <rowBreaks count="1" manualBreakCount="1">
    <brk id="7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2021-10-27T09:03:35Z</dcterms:created>
  <dcterms:modified xsi:type="dcterms:W3CDTF">2021-10-27T09:03:35Z</dcterms:modified>
  <cp:category/>
  <cp:version/>
  <cp:contentType/>
  <cp:contentStatus/>
</cp:coreProperties>
</file>