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92F973B3-0E16-4121-835B-E9FE59DA9C94}" xr6:coauthVersionLast="47" xr6:coauthVersionMax="47" xr10:uidLastSave="{00000000-0000-0000-0000-000000000000}"/>
  <bookViews>
    <workbookView xWindow="-108" yWindow="-108" windowWidth="23256" windowHeight="12576" xr2:uid="{C14C0279-1B81-4D18-B21D-57AF4F34C2D8}"/>
  </bookViews>
  <sheets>
    <sheet name="Portada" sheetId="1" r:id="rId1"/>
    <sheet name="Indice" sheetId="2" r:id="rId2"/>
    <sheet name="Nº Pens. Clases" sheetId="3" r:id="rId3"/>
    <sheet name="Importe €" sheetId="4" r:id="rId4"/>
    <sheet name="P. Media €" sheetId="5" r:id="rId5"/>
    <sheet name="Regím y altas" sheetId="6" r:id="rId6"/>
    <sheet name="Gráfico" sheetId="7" r:id="rId7"/>
  </sheets>
  <definedNames>
    <definedName name="_xlnm.Print_Area" localSheetId="6">Gráfico!$A$1:$J$75</definedName>
    <definedName name="_xlnm.Print_Area" localSheetId="3">'Importe €'!$A$1:$H$80</definedName>
    <definedName name="_xlnm.Print_Area" localSheetId="1">Indice!$A$1:$B$28</definedName>
    <definedName name="_xlnm.Print_Area" localSheetId="2">'Nº Pens. Clases'!$A$1:$H$80</definedName>
    <definedName name="_xlnm.Print_Area" localSheetId="4">'P. Media €'!$A$1:$H$80</definedName>
    <definedName name="_xlnm.Print_Area" localSheetId="5">'Regím y altas'!$A$1:$T$42</definedName>
    <definedName name="_xlnm.Print_Area">'P. Media €'!$A$1:$H$80</definedName>
    <definedName name="colores">#REF!</definedName>
    <definedName name="Colores2">#REF!</definedName>
    <definedName name="Contribuciones_CCAA">#REF!</definedName>
    <definedName name="M_mapa">#REF!</definedName>
    <definedName name="Media_CCAA">#REF!</definedName>
    <definedName name="Nómina_CCAA">#REF!</definedName>
    <definedName name="Número_CCAA">#REF!</definedName>
    <definedName name="provincias">#REF!</definedName>
    <definedName name="provincias2">#REF!</definedName>
    <definedName name="PUBLICA">#REF!</definedName>
    <definedName name="rank_contr_nóm">#REF!</definedName>
    <definedName name="rank_contr_núm">#REF!</definedName>
    <definedName name="rank_contr_pm">#REF!</definedName>
    <definedName name="Tramos_2009">#REF!</definedName>
    <definedName name="Tramos_20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<sst xmlns="http://schemas.openxmlformats.org/spreadsheetml/2006/main" count="585" uniqueCount="81">
  <si>
    <t>Instituto Nacional de la</t>
  </si>
  <si>
    <t xml:space="preserve">Seguridad Social </t>
  </si>
  <si>
    <t>EVOLUCIÓN MENSUAL DE LAS PENSIONES</t>
  </si>
  <si>
    <t xml:space="preserve"> DEL SISTEMA DE LA SEGURIDAD SOCIAL</t>
  </si>
  <si>
    <t>ÍNDICE</t>
  </si>
  <si>
    <t>PENSIONES CONTRIBUTIVAS</t>
  </si>
  <si>
    <t>1.- Número de pensiones por clase de pensión.</t>
  </si>
  <si>
    <t xml:space="preserve">2.- Importe mensual de la nómina por clase de pensión. </t>
  </si>
  <si>
    <t xml:space="preserve">3.- Pensión media mensual por clase de pensión. </t>
  </si>
  <si>
    <t xml:space="preserve">     Altas nuevas. </t>
  </si>
  <si>
    <t xml:space="preserve">NOTA EXPLICATIVA: INFLUENCIA DE LOS CAMBIOS NORMATIVOS EN LAS SERIES </t>
  </si>
  <si>
    <t>Este "Avance" contiene series históricas que abarcan el periodo 2013-2023. Durante estos años, se han producido algunos hechos y cambios normativos que han alterado el normal desenvolvimiento de dichas series y que conviene recordar:</t>
  </si>
  <si>
    <t>-</t>
  </si>
  <si>
    <t>2003-2004: incremento progresivo, iniciado en 2002, del porcentaje aplicable a la base reguladora de las pensiones de viudedad, pasando del 45 al 52% o al 70% en los supuestos de cargas familiares y bajo determinadas condiciones de renta.</t>
  </si>
  <si>
    <t>Enero 2002: ampliación del límite de edad en orfandad pasando de los 21 a los 22 años y de los 23 a los 24, en caso de orfandad absoluta</t>
  </si>
  <si>
    <t>Septiembre 2005: se establece la compatibilidad de las pensiones de vejez e invalidez SOVI, con las pensiones de viudedad del Sistema de la Seguridad Social (Ley 9/2005, de 6 de junio)</t>
  </si>
  <si>
    <t>Enero 2008: integración de los trabajadores agrarios por cuenta propia en el Régimen Especial de Trabajadores Autónomos (Ley 18/2007, de 4 de julio)</t>
  </si>
  <si>
    <t>2012-2014: incremento progresivo del límite de edad en las pensiones de orfandad hasta alcanzar los 25 años (Ley 27/2011, de 1 de agosto)</t>
  </si>
  <si>
    <t>2013: Entrada en vigor de las modificaciones introducidas, en materia de prestaciones, por la Ley 27/2011, de 1 de agosto, y desarrolladas por R.D. 1716/2012, de 28 de diciembre.</t>
  </si>
  <si>
    <t>2018: La LPGE 2018 (ley 6/2018) establece una mejora adicional a la revalorización inicialmente aplicada del 1,35% (2,75% para las cuantías mínimas). Los atrasos de enero a julio se abonan en paga única y la nómina de agosto incorpora por primera vez los nuevos importes. Asimismo, en aplicación de esta ley, entra en vigor el 1 de agosto el incremento del porcentaje del 52% al 56% aplicable a la base reguladora de la pensión de viudedad en determinados supuestos.</t>
  </si>
  <si>
    <t>2019: En el RD Ley 28/2018, se establece para enero de 2019, la aplicación de un incremento del 1,6% como revalorización general, y del 3% para mínimos y SOVI, sobre los importes de 2018 actualizados con la desviación del IPC en este ejercicio (0,1%), y se incluye a su vez, la mejora de la viudedad, en determinados supuestos, hasta el 60%BR. Además, en aplicación del RD Ley 8/2019, de 8 de marzo, se modifican las cuantías mínimas de IPT enf.común &lt;60 años para el año 2019.</t>
  </si>
  <si>
    <t>2020: La revalorización del 0,9%, fijada por el RD-ley 1/2020, de 14 de enero, con efectos retroactivos desde el 1 de enero, fue aplicada por primera vez en la nómina de febrero, abonándose en paga única los atrasos de enero.</t>
  </si>
  <si>
    <t>2022: La LPGE 2022 (LEY 22/2021), establece una revalorización del 2,5% como revalorización general para las pensiones contributivas y del 3% para pensiones mínimas y pensiones no contributivas. Esta revalorización opera sobre los importes de 2021 actualizados con la desviación del IPC en este ejercicio (1,6%).</t>
  </si>
  <si>
    <t>2023: En el RD 1058/2022, de 27 de diciembre, se establece para enero de 2023, la aplicación de un incremento del 8,5% como revalorización general de las pensiones contributivas del sistema de la Seguridad Social.</t>
  </si>
  <si>
    <t>2024: En el Real Decreto-ley 8/2023, de 27 de diciembre, se establece para 2024, la aplicación de un incremento del 3,8% como revalorización general de las pensiones contributivas del sistema de la Seguridad Social.</t>
  </si>
  <si>
    <t>NÚMERO DE PENSIONES POR CLASE DE PENSIÓN</t>
  </si>
  <si>
    <t>Pensiones en vigor a día 1 de cada mes</t>
  </si>
  <si>
    <t>PERIODO</t>
  </si>
  <si>
    <t>INCAPACIDAD  PERMANENTE</t>
  </si>
  <si>
    <t>JUBILACIÓN</t>
  </si>
  <si>
    <t>VIUDEDAD</t>
  </si>
  <si>
    <t>ORFANDAD</t>
  </si>
  <si>
    <t>F. FAMILIAR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</si>
  <si>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</si>
  <si>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</si>
  <si>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</si>
  <si>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</si>
  <si>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</si>
  <si>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</si>
  <si>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</si>
  <si>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</si>
  <si>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</si>
  <si>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</si>
  <si>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</si>
  <si>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</si>
  <si>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</si>
  <si>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</si>
  <si>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</si>
  <si>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</si>
  <si>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</si>
  <si>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INCAPACIDAD PERMANENTE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</si>
  <si>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</si>
  <si>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</si>
  <si>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</si>
  <si>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</si>
  <si>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</si>
  <si>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Número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</si>
  <si>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</si>
  <si>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</si>
  <si>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</si>
  <si>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</si>
  <si>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</si>
  <si>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</si>
  <si>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</si>
  <si>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</si>
  <si>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</si>
  <si>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</si>
  <si>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FAVOR DE FAMILIARES</t>
  </si>
  <si>
    <t>TOTAL PENSIONES</t>
  </si>
  <si>
    <t>ALTAS NUEVAS DE PENSIONES CONTRIBUTIVAS</t>
  </si>
  <si>
    <t>RÉGIMEN GENERAL</t>
  </si>
  <si>
    <r>
      <t>GENERAL/SISTEMA</t>
    </r>
    <r>
      <rPr>
        <sz val="12"/>
        <rFont val="Arial"/>
        <family val="2"/>
      </rPr>
      <t xml:space="preserve"> (en %)</t>
    </r>
  </si>
  <si>
    <t>CLASE DE PENSIÓN</t>
  </si>
  <si>
    <t>AVANCE DE ABRIL 2024</t>
  </si>
  <si>
    <t>26 de abril de 2024</t>
  </si>
  <si>
    <t>EVOLUCIÓN DEL NÚMERO DE PENSIONES EN VIGOR POR CLASES ( 2014 - 2024 )</t>
  </si>
  <si>
    <t>PENSIONES CONTRIBUTIVAS EN VIGOR A 1 DE ABRIL DE 2024</t>
  </si>
  <si>
    <t/>
  </si>
  <si>
    <t>MARZO 2024</t>
  </si>
  <si>
    <t xml:space="preserve">4.- Pensiones en vigor a 1 de abril de 2024, por clases de pensión y regímenes. </t>
  </si>
  <si>
    <t>5.- Gráfico. Evolución del número de pensiones en vigor por clases (2014 - 2024)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</si>
</sst>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#,##0.0"/>
  </numFmts>
  <fonts count="24" x14ac:knownFonts="1">
    <font>
      <sz val="12"/>
      <name val="Arial"/>
    </font>
    <font>
      <b/>
      <sz val="14"/>
      <color rgb="FF00613F"/>
      <name val="Arial"/>
      <family val="2"/>
    </font>
    <font>
      <b/>
      <sz val="20"/>
      <color rgb="FF76923C"/>
      <name val="Arial"/>
      <family val="2"/>
    </font>
    <font>
      <sz val="12"/>
      <name val="Arial"/>
      <family val="2"/>
    </font>
    <font>
      <b/>
      <sz val="18"/>
      <color rgb="FF00613F"/>
      <name val="Arial"/>
      <family val="2"/>
    </font>
    <font>
      <b/>
      <sz val="20"/>
      <color rgb="FF00613F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u/>
      <sz val="12"/>
      <color theme="10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24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61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2" borderId="0" xfId="0" applyFill="1"/>
    <xf numFmtId="0" fontId="12" fillId="0" borderId="4" xfId="0" quotePrefix="1" applyFont="1" applyBorder="1" applyAlignment="1">
      <alignment horizontal="center" vertical="top"/>
    </xf>
    <xf numFmtId="0" fontId="12" fillId="0" borderId="5" xfId="0" applyFont="1" applyBorder="1" applyAlignment="1">
      <alignment horizontal="justify" vertical="top"/>
    </xf>
    <xf numFmtId="0" fontId="12" fillId="0" borderId="8" xfId="0" quotePrefix="1" applyFont="1" applyBorder="1" applyAlignment="1">
      <alignment horizontal="center" vertical="top"/>
    </xf>
    <xf numFmtId="0" fontId="12" fillId="0" borderId="9" xfId="0" applyFont="1" applyBorder="1" applyAlignment="1">
      <alignment horizontal="justify" vertical="top"/>
    </xf>
    <xf numFmtId="0" fontId="14" fillId="3" borderId="10" xfId="0" applyFont="1" applyFill="1" applyBorder="1" applyAlignment="1">
      <alignment horizontal="centerContinuous" vertical="center" wrapText="1"/>
    </xf>
    <xf numFmtId="0" fontId="14" fillId="3" borderId="11" xfId="0" applyFont="1" applyFill="1" applyBorder="1" applyAlignment="1">
      <alignment horizontal="centerContinuous" vertical="center" wrapText="1"/>
    </xf>
    <xf numFmtId="0" fontId="14" fillId="3" borderId="12" xfId="0" applyFont="1" applyFill="1" applyBorder="1" applyAlignment="1">
      <alignment horizontal="centerContinuous" vertical="center" wrapText="1"/>
    </xf>
    <xf numFmtId="0" fontId="3" fillId="0" borderId="13" xfId="0" applyFont="1" applyBorder="1"/>
    <xf numFmtId="0" fontId="3" fillId="0" borderId="11" xfId="0" applyFont="1" applyBorder="1"/>
    <xf numFmtId="3" fontId="3" fillId="0" borderId="11" xfId="0" applyNumberFormat="1" applyFont="1" applyBorder="1"/>
    <xf numFmtId="1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Continuous" wrapText="1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16" fillId="5" borderId="10" xfId="0" applyFont="1" applyFill="1" applyBorder="1" applyAlignment="1">
      <alignment horizontal="centerContinuous" vertical="center"/>
    </xf>
    <xf numFmtId="0" fontId="17" fillId="4" borderId="10" xfId="0" applyFont="1" applyFill="1" applyBorder="1" applyAlignment="1">
      <alignment horizontal="centerContinuous" vertical="center"/>
    </xf>
    <xf numFmtId="0" fontId="16" fillId="4" borderId="11" xfId="0" applyFont="1" applyFill="1" applyBorder="1" applyAlignment="1">
      <alignment horizontal="centerContinuous" vertical="center"/>
    </xf>
    <xf numFmtId="0" fontId="16" fillId="0" borderId="10" xfId="0" applyFont="1" applyBorder="1"/>
    <xf numFmtId="0" fontId="18" fillId="3" borderId="11" xfId="0" applyFont="1" applyFill="1" applyBorder="1" applyAlignment="1">
      <alignment horizontal="centerContinuous" vertical="top"/>
    </xf>
    <xf numFmtId="0" fontId="16" fillId="4" borderId="15" xfId="0" applyFont="1" applyFill="1" applyBorder="1" applyAlignment="1">
      <alignment horizontal="centerContinuous" vertical="center"/>
    </xf>
    <xf numFmtId="0" fontId="16" fillId="0" borderId="13" xfId="0" applyFont="1" applyBorder="1"/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6" fillId="0" borderId="0" xfId="0" applyFont="1"/>
    <xf numFmtId="0" fontId="20" fillId="0" borderId="0" xfId="0" applyFont="1"/>
    <xf numFmtId="0" fontId="13" fillId="0" borderId="0" xfId="0" applyFont="1"/>
    <xf numFmtId="3" fontId="21" fillId="0" borderId="0" xfId="0" applyNumberFormat="1" applyFont="1"/>
    <xf numFmtId="4" fontId="21" fillId="0" borderId="0" xfId="0" applyNumberFormat="1" applyFont="1"/>
    <xf numFmtId="0" fontId="21" fillId="0" borderId="0" xfId="0" applyFont="1"/>
    <xf numFmtId="0" fontId="3" fillId="0" borderId="11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3" fillId="5" borderId="0" xfId="0" applyFont="1" applyFill="1"/>
    <xf numFmtId="0" fontId="22" fillId="6" borderId="0" xfId="0" applyFont="1" applyFill="1" applyAlignment="1">
      <alignment vertical="top"/>
    </xf>
    <xf numFmtId="0" fontId="6" fillId="0" borderId="11" xfId="0" applyFont="1" applyBorder="1"/>
    <xf numFmtId="0" fontId="20" fillId="0" borderId="11" xfId="0" applyFont="1" applyBorder="1"/>
    <xf numFmtId="0" fontId="17" fillId="5" borderId="0" xfId="0" applyFont="1" applyFill="1" applyAlignment="1">
      <alignment horizontal="centerContinuous"/>
    </xf>
    <xf numFmtId="3" fontId="3" fillId="0" borderId="0" xfId="0" applyNumberFormat="1" applyFont="1" applyProtection="1">
      <protection locked="0"/>
    </xf>
    <xf numFmtId="4" fontId="6" fillId="0" borderId="14" xfId="0" applyNumberFormat="1" applyFont="1" applyBorder="1"/>
    <xf numFmtId="4" fontId="20" fillId="0" borderId="14" xfId="0" applyNumberFormat="1" applyFont="1" applyBorder="1"/>
    <xf numFmtId="0" fontId="20" fillId="0" borderId="14" xfId="0" applyFont="1" applyBorder="1"/>
    <xf numFmtId="0" fontId="21" fillId="0" borderId="14" xfId="0" applyFont="1" applyBorder="1"/>
    <xf numFmtId="0" fontId="3" fillId="0" borderId="14" xfId="0" applyFont="1" applyBorder="1"/>
    <xf numFmtId="0" fontId="22" fillId="6" borderId="14" xfId="0" applyFont="1" applyFill="1" applyBorder="1" applyAlignment="1">
      <alignment vertical="top"/>
    </xf>
    <xf numFmtId="4" fontId="3" fillId="0" borderId="11" xfId="0" applyNumberFormat="1" applyFont="1" applyBorder="1"/>
    <xf numFmtId="9" fontId="3" fillId="0" borderId="0" xfId="0" applyNumberFormat="1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left" indent="4"/>
    </xf>
    <xf numFmtId="0" fontId="10" fillId="0" borderId="5" xfId="0" applyFont="1" applyBorder="1" applyAlignment="1">
      <alignment horizontal="left" indent="4"/>
    </xf>
    <xf numFmtId="0" fontId="11" fillId="0" borderId="6" xfId="0" applyFont="1" applyBorder="1" applyAlignment="1">
      <alignment horizontal="justify"/>
    </xf>
    <xf numFmtId="0" fontId="11" fillId="0" borderId="7" xfId="0" applyFont="1" applyBorder="1" applyAlignment="1">
      <alignment horizontal="justify"/>
    </xf>
    <xf numFmtId="0" fontId="12" fillId="0" borderId="4" xfId="0" applyFont="1" applyBorder="1" applyAlignment="1">
      <alignment horizontal="justify"/>
    </xf>
    <xf numFmtId="0" fontId="12" fillId="0" borderId="5" xfId="0" applyFont="1" applyBorder="1" applyAlignment="1">
      <alignment horizontal="justify"/>
    </xf>
    <xf numFmtId="0" fontId="9" fillId="0" borderId="4" xfId="1" applyBorder="1"/>
    <xf numFmtId="0" fontId="9" fillId="0" borderId="5" xfId="1" applyBorder="1"/>
    <xf numFmtId="0" fontId="9" fillId="0" borderId="4" xfId="1" applyBorder="1" applyAlignment="1"/>
    <xf numFmtId="0" fontId="9" fillId="0" borderId="5" xfId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/>
    <xf numFmtId="0" fontId="6" fillId="0" borderId="11" xfId="0" applyFont="1" applyBorder="1"/>
    <xf numFmtId="0" fontId="15" fillId="0" borderId="0" xfId="0" applyFont="1" applyAlignment="1">
      <alignment horizontal="center" vertical="center"/>
    </xf>
    <xf numFmtId="17" fontId="13" fillId="0" borderId="0" xfId="0" quotePrefix="1" applyNumberFormat="1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3" fillId="0" borderId="11" xfId="0" applyFont="1" applyBorder="1"/>
    <xf numFmtId="0" fontId="3" fillId="0" borderId="0" xfId="0" applyFont="1"/>
    <xf numFmtId="0" fontId="13" fillId="0" borderId="0" xfId="0" applyFont="1"/>
    <xf numFmtId="0" fontId="16" fillId="4" borderId="1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7" fillId="5" borderId="16" xfId="0" applyFont="1" applyFill="1" applyBorder="1"/>
    <xf numFmtId="0" fontId="17" fillId="5" borderId="17" xfId="0" applyFont="1" applyFill="1" applyBorder="1"/>
    <xf numFmtId="0" fontId="20" fillId="0" borderId="0" xfId="0" applyFont="1"/>
    <xf numFmtId="0" fontId="15" fillId="0" borderId="14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Incapacidad Permanente</a:t>
            </a:r>
          </a:p>
        </c:rich>
      </c:tx>
      <c:layout>
        <c:manualLayout>
          <c:xMode val="edge"/>
          <c:yMode val="edge"/>
          <c:x val="0.38488806131482678"/>
          <c:y val="4.273522108382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945975050300576E-2"/>
          <c:y val="0.22777859396432476"/>
          <c:w val="0.89305736212527043"/>
          <c:h val="0.59875962271817273"/>
        </c:manualLayout>
      </c:layout>
      <c:lineChart>
        <c:grouping val="standard"/>
        <c:varyColors val="0"/>
        <c:ser>
          <c:idx val="0"/>
          <c:order val="0"/>
          <c:tx>
            <c:v>IP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General</c:formatCode>
              <c:ptCount val="132"/>
              <c:pt idx="0">
                <c:v>932045</c:v>
              </c:pt>
              <c:pt idx="1">
                <c:v>929181</c:v>
              </c:pt>
              <c:pt idx="2">
                <c:v>929766</c:v>
              </c:pt>
              <c:pt idx="3">
                <c:v>930086</c:v>
              </c:pt>
              <c:pt idx="4">
                <c:v>929428</c:v>
              </c:pt>
              <c:pt idx="5">
                <c:v>929463</c:v>
              </c:pt>
              <c:pt idx="6">
                <c:v>929686</c:v>
              </c:pt>
              <c:pt idx="7">
                <c:v>930110</c:v>
              </c:pt>
              <c:pt idx="8">
                <c:v>928552</c:v>
              </c:pt>
              <c:pt idx="9">
                <c:v>927602</c:v>
              </c:pt>
              <c:pt idx="10">
                <c:v>928322</c:v>
              </c:pt>
              <c:pt idx="11">
                <c:v>929568</c:v>
              </c:pt>
              <c:pt idx="12">
                <c:v>928967</c:v>
              </c:pt>
              <c:pt idx="13">
                <c:v>927063</c:v>
              </c:pt>
              <c:pt idx="14">
                <c:v>928125</c:v>
              </c:pt>
              <c:pt idx="15">
                <c:v>929549</c:v>
              </c:pt>
              <c:pt idx="16">
                <c:v>929663</c:v>
              </c:pt>
              <c:pt idx="17">
                <c:v>930888</c:v>
              </c:pt>
              <c:pt idx="18">
                <c:v>932948</c:v>
              </c:pt>
              <c:pt idx="19">
                <c:v>933072</c:v>
              </c:pt>
              <c:pt idx="20">
                <c:v>934038</c:v>
              </c:pt>
              <c:pt idx="21">
                <c:v>933976</c:v>
              </c:pt>
              <c:pt idx="22">
                <c:v>935064</c:v>
              </c:pt>
              <c:pt idx="23">
                <c:v>936666</c:v>
              </c:pt>
              <c:pt idx="24">
                <c:v>934846</c:v>
              </c:pt>
              <c:pt idx="25">
                <c:v>933470</c:v>
              </c:pt>
              <c:pt idx="26">
                <c:v>934458</c:v>
              </c:pt>
              <c:pt idx="27">
                <c:v>935176</c:v>
              </c:pt>
              <c:pt idx="28">
                <c:v>936281</c:v>
              </c:pt>
              <c:pt idx="29">
                <c:v>938095</c:v>
              </c:pt>
              <c:pt idx="30">
                <c:v>940193</c:v>
              </c:pt>
              <c:pt idx="31">
                <c:v>940730</c:v>
              </c:pt>
              <c:pt idx="32">
                <c:v>940165</c:v>
              </c:pt>
              <c:pt idx="33">
                <c:v>940553</c:v>
              </c:pt>
              <c:pt idx="34">
                <c:v>941558</c:v>
              </c:pt>
              <c:pt idx="35">
                <c:v>944600</c:v>
              </c:pt>
              <c:pt idx="36">
                <c:v>943153</c:v>
              </c:pt>
              <c:pt idx="37">
                <c:v>941503</c:v>
              </c:pt>
              <c:pt idx="38">
                <c:v>943476</c:v>
              </c:pt>
              <c:pt idx="39">
                <c:v>945830</c:v>
              </c:pt>
              <c:pt idx="40">
                <c:v>945600</c:v>
              </c:pt>
              <c:pt idx="41">
                <c:v>947616</c:v>
              </c:pt>
              <c:pt idx="42">
                <c:v>949107</c:v>
              </c:pt>
              <c:pt idx="43">
                <c:v>949302</c:v>
              </c:pt>
              <c:pt idx="44">
                <c:v>949169</c:v>
              </c:pt>
              <c:pt idx="45">
                <c:v>948920</c:v>
              </c:pt>
              <c:pt idx="46">
                <c:v>950007</c:v>
              </c:pt>
              <c:pt idx="47">
                <c:v>951871</c:v>
              </c:pt>
              <c:pt idx="48">
                <c:v>949857</c:v>
              </c:pt>
              <c:pt idx="49">
                <c:v>948393</c:v>
              </c:pt>
              <c:pt idx="50">
                <c:v>949714</c:v>
              </c:pt>
              <c:pt idx="51">
                <c:v>950490</c:v>
              </c:pt>
              <c:pt idx="52">
                <c:v>950916</c:v>
              </c:pt>
              <c:pt idx="53">
                <c:v>952456</c:v>
              </c:pt>
              <c:pt idx="54">
                <c:v>953837</c:v>
              </c:pt>
              <c:pt idx="55">
                <c:v>953257</c:v>
              </c:pt>
              <c:pt idx="56">
                <c:v>952559</c:v>
              </c:pt>
              <c:pt idx="57">
                <c:v>951860</c:v>
              </c:pt>
              <c:pt idx="58">
                <c:v>953447</c:v>
              </c:pt>
              <c:pt idx="59">
                <c:v>955269</c:v>
              </c:pt>
              <c:pt idx="60">
                <c:v>954031</c:v>
              </c:pt>
              <c:pt idx="61">
                <c:v>953111</c:v>
              </c:pt>
              <c:pt idx="62">
                <c:v>954552</c:v>
              </c:pt>
              <c:pt idx="63">
                <c:v>955675</c:v>
              </c:pt>
              <c:pt idx="64">
                <c:v>955782</c:v>
              </c:pt>
              <c:pt idx="65">
                <c:v>958273</c:v>
              </c:pt>
              <c:pt idx="66">
                <c:v>959221</c:v>
              </c:pt>
              <c:pt idx="67">
                <c:v>960052</c:v>
              </c:pt>
              <c:pt idx="68">
                <c:v>958827</c:v>
              </c:pt>
              <c:pt idx="69">
                <c:v>958551</c:v>
              </c:pt>
              <c:pt idx="70">
                <c:v>959894</c:v>
              </c:pt>
              <c:pt idx="71">
                <c:v>962035</c:v>
              </c:pt>
              <c:pt idx="72">
                <c:v>960706</c:v>
              </c:pt>
              <c:pt idx="73">
                <c:v>958823</c:v>
              </c:pt>
              <c:pt idx="74">
                <c:v>958824</c:v>
              </c:pt>
              <c:pt idx="75">
                <c:v>957192</c:v>
              </c:pt>
              <c:pt idx="76">
                <c:v>953905</c:v>
              </c:pt>
              <c:pt idx="77">
                <c:v>951530</c:v>
              </c:pt>
              <c:pt idx="78">
                <c:v>950820</c:v>
              </c:pt>
              <c:pt idx="79">
                <c:v>950119</c:v>
              </c:pt>
              <c:pt idx="80">
                <c:v>947782</c:v>
              </c:pt>
              <c:pt idx="81">
                <c:v>946925</c:v>
              </c:pt>
              <c:pt idx="82">
                <c:v>946900</c:v>
              </c:pt>
              <c:pt idx="83">
                <c:v>948917</c:v>
              </c:pt>
              <c:pt idx="84">
                <c:v>949193</c:v>
              </c:pt>
              <c:pt idx="85">
                <c:v>947026</c:v>
              </c:pt>
              <c:pt idx="86">
                <c:v>947359</c:v>
              </c:pt>
              <c:pt idx="87">
                <c:v>947296</c:v>
              </c:pt>
              <c:pt idx="88">
                <c:v>947910</c:v>
              </c:pt>
              <c:pt idx="89">
                <c:v>949983</c:v>
              </c:pt>
              <c:pt idx="90">
                <c:v>951310</c:v>
              </c:pt>
              <c:pt idx="91">
                <c:v>950996</c:v>
              </c:pt>
              <c:pt idx="92">
                <c:v>950694</c:v>
              </c:pt>
              <c:pt idx="93">
                <c:v>950472</c:v>
              </c:pt>
              <c:pt idx="94">
                <c:v>951355</c:v>
              </c:pt>
              <c:pt idx="95">
                <c:v>953591</c:v>
              </c:pt>
              <c:pt idx="96">
                <c:v>952322</c:v>
              </c:pt>
              <c:pt idx="97">
                <c:v>949990</c:v>
              </c:pt>
              <c:pt idx="98">
                <c:v>952160</c:v>
              </c:pt>
              <c:pt idx="99">
                <c:v>952455</c:v>
              </c:pt>
              <c:pt idx="100">
                <c:v>951469</c:v>
              </c:pt>
              <c:pt idx="101">
                <c:v>952436</c:v>
              </c:pt>
              <c:pt idx="102">
                <c:v>952409</c:v>
              </c:pt>
              <c:pt idx="103">
                <c:v>951986</c:v>
              </c:pt>
              <c:pt idx="104">
                <c:v>950209</c:v>
              </c:pt>
              <c:pt idx="105">
                <c:v>948917</c:v>
              </c:pt>
              <c:pt idx="106">
                <c:v>948664</c:v>
              </c:pt>
              <c:pt idx="107">
                <c:v>949781</c:v>
              </c:pt>
              <c:pt idx="108">
                <c:v>948476</c:v>
              </c:pt>
              <c:pt idx="109">
                <c:v>944911</c:v>
              </c:pt>
              <c:pt idx="110">
                <c:v>945332</c:v>
              </c:pt>
              <c:pt idx="111">
                <c:v>945690</c:v>
              </c:pt>
              <c:pt idx="112">
                <c:v>945050</c:v>
              </c:pt>
              <c:pt idx="113">
                <c:v>946559</c:v>
              </c:pt>
              <c:pt idx="114">
                <c:v>947160</c:v>
              </c:pt>
              <c:pt idx="115">
                <c:v>946903</c:v>
              </c:pt>
              <c:pt idx="116">
                <c:v>945539</c:v>
              </c:pt>
              <c:pt idx="117">
                <c:v>944816</c:v>
              </c:pt>
              <c:pt idx="118">
                <c:v>945141</c:v>
              </c:pt>
              <c:pt idx="119">
                <c:v>945976</c:v>
              </c:pt>
              <c:pt idx="120">
                <c:v>945530</c:v>
              </c:pt>
              <c:pt idx="121">
                <c:v>943561</c:v>
              </c:pt>
              <c:pt idx="122">
                <c:v>945077</c:v>
              </c:pt>
              <c:pt idx="123">
                <c:v>946558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F9-4E9C-A547-530CE3ECE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00384"/>
        <c:axId val="325601920"/>
      </c:lineChart>
      <c:dateAx>
        <c:axId val="325600384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01920"/>
        <c:crosses val="autoZero"/>
        <c:auto val="0"/>
        <c:lblOffset val="100"/>
        <c:baseTimeUnit val="months"/>
        <c:majorUnit val="6"/>
        <c:minorUnit val="1"/>
      </c:dateAx>
      <c:valAx>
        <c:axId val="325601920"/>
        <c:scaling>
          <c:orientation val="minMax"/>
          <c:min val="9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00384"/>
        <c:crosses val="autoZero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6.5890010580357677E-3"/>
                <c:y val="6.1518970033993779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Jubilación</a:t>
            </a:r>
          </a:p>
        </c:rich>
      </c:tx>
      <c:layout>
        <c:manualLayout>
          <c:xMode val="edge"/>
          <c:yMode val="edge"/>
          <c:x val="0.44982316368386466"/>
          <c:y val="3.8626609442060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783006760082827E-2"/>
          <c:y val="0.18702449661497755"/>
          <c:w val="0.89063601458099972"/>
          <c:h val="0.65736298103068003"/>
        </c:manualLayout>
      </c:layout>
      <c:lineChart>
        <c:grouping val="standard"/>
        <c:varyColors val="0"/>
        <c:ser>
          <c:idx val="0"/>
          <c:order val="0"/>
          <c:tx>
            <c:v>N_JUB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General</c:formatCode>
              <c:ptCount val="132"/>
              <c:pt idx="0">
                <c:v>5523066</c:v>
              </c:pt>
              <c:pt idx="1">
                <c:v>5521346</c:v>
              </c:pt>
              <c:pt idx="2">
                <c:v>5528216</c:v>
              </c:pt>
              <c:pt idx="3">
                <c:v>5536489</c:v>
              </c:pt>
              <c:pt idx="4">
                <c:v>5539804</c:v>
              </c:pt>
              <c:pt idx="5">
                <c:v>5550828</c:v>
              </c:pt>
              <c:pt idx="6">
                <c:v>5560266</c:v>
              </c:pt>
              <c:pt idx="7">
                <c:v>5570406</c:v>
              </c:pt>
              <c:pt idx="8">
                <c:v>5575681</c:v>
              </c:pt>
              <c:pt idx="9">
                <c:v>5588797</c:v>
              </c:pt>
              <c:pt idx="10">
                <c:v>5601559</c:v>
              </c:pt>
              <c:pt idx="11">
                <c:v>5611105</c:v>
              </c:pt>
              <c:pt idx="12">
                <c:v>5621781</c:v>
              </c:pt>
              <c:pt idx="13">
                <c:v>5615160</c:v>
              </c:pt>
              <c:pt idx="14">
                <c:v>5616199</c:v>
              </c:pt>
              <c:pt idx="15">
                <c:v>5621074</c:v>
              </c:pt>
              <c:pt idx="16">
                <c:v>5622254</c:v>
              </c:pt>
              <c:pt idx="17">
                <c:v>5632018</c:v>
              </c:pt>
              <c:pt idx="18">
                <c:v>5641890</c:v>
              </c:pt>
              <c:pt idx="19">
                <c:v>5645223</c:v>
              </c:pt>
              <c:pt idx="20">
                <c:v>5655449</c:v>
              </c:pt>
              <c:pt idx="21">
                <c:v>5666728</c:v>
              </c:pt>
              <c:pt idx="22">
                <c:v>5678437</c:v>
              </c:pt>
              <c:pt idx="23">
                <c:v>5686678</c:v>
              </c:pt>
              <c:pt idx="24">
                <c:v>5686975</c:v>
              </c:pt>
              <c:pt idx="25">
                <c:v>5694011</c:v>
              </c:pt>
              <c:pt idx="26">
                <c:v>5702090</c:v>
              </c:pt>
              <c:pt idx="27">
                <c:v>5707397</c:v>
              </c:pt>
              <c:pt idx="28">
                <c:v>5712582</c:v>
              </c:pt>
              <c:pt idx="29">
                <c:v>5724764</c:v>
              </c:pt>
              <c:pt idx="30">
                <c:v>5735483</c:v>
              </c:pt>
              <c:pt idx="31">
                <c:v>5744786</c:v>
              </c:pt>
              <c:pt idx="32">
                <c:v>5751702</c:v>
              </c:pt>
              <c:pt idx="33">
                <c:v>5764058</c:v>
              </c:pt>
              <c:pt idx="34">
                <c:v>5774824</c:v>
              </c:pt>
              <c:pt idx="35">
                <c:v>5784748</c:v>
              </c:pt>
              <c:pt idx="36">
                <c:v>5784322</c:v>
              </c:pt>
              <c:pt idx="37">
                <c:v>5786315</c:v>
              </c:pt>
              <c:pt idx="38">
                <c:v>5792969</c:v>
              </c:pt>
              <c:pt idx="39">
                <c:v>5802753</c:v>
              </c:pt>
              <c:pt idx="40">
                <c:v>5802379</c:v>
              </c:pt>
              <c:pt idx="41">
                <c:v>5815973</c:v>
              </c:pt>
              <c:pt idx="42">
                <c:v>5828180</c:v>
              </c:pt>
              <c:pt idx="43">
                <c:v>5838229</c:v>
              </c:pt>
              <c:pt idx="44">
                <c:v>5845842</c:v>
              </c:pt>
              <c:pt idx="45">
                <c:v>5858984</c:v>
              </c:pt>
              <c:pt idx="46">
                <c:v>5873389</c:v>
              </c:pt>
              <c:pt idx="47">
                <c:v>5884135</c:v>
              </c:pt>
              <c:pt idx="48">
                <c:v>5883810</c:v>
              </c:pt>
              <c:pt idx="49">
                <c:v>5888138</c:v>
              </c:pt>
              <c:pt idx="50">
                <c:v>5895603</c:v>
              </c:pt>
              <c:pt idx="51">
                <c:v>5902382</c:v>
              </c:pt>
              <c:pt idx="52">
                <c:v>5904918</c:v>
              </c:pt>
              <c:pt idx="53">
                <c:v>5919154</c:v>
              </c:pt>
              <c:pt idx="54">
                <c:v>5931467</c:v>
              </c:pt>
              <c:pt idx="55">
                <c:v>5941425</c:v>
              </c:pt>
              <c:pt idx="56">
                <c:v>5950766</c:v>
              </c:pt>
              <c:pt idx="57">
                <c:v>5962648</c:v>
              </c:pt>
              <c:pt idx="58">
                <c:v>5978585</c:v>
              </c:pt>
              <c:pt idx="59">
                <c:v>5994755</c:v>
              </c:pt>
              <c:pt idx="60">
                <c:v>6000191</c:v>
              </c:pt>
              <c:pt idx="61">
                <c:v>6012434</c:v>
              </c:pt>
              <c:pt idx="62">
                <c:v>6010977</c:v>
              </c:pt>
              <c:pt idx="63">
                <c:v>6017292</c:v>
              </c:pt>
              <c:pt idx="64">
                <c:v>6014303</c:v>
              </c:pt>
              <c:pt idx="65">
                <c:v>6030746</c:v>
              </c:pt>
              <c:pt idx="66">
                <c:v>6039967</c:v>
              </c:pt>
              <c:pt idx="67">
                <c:v>6048718</c:v>
              </c:pt>
              <c:pt idx="68">
                <c:v>6054949</c:v>
              </c:pt>
              <c:pt idx="69">
                <c:v>6064093</c:v>
              </c:pt>
              <c:pt idx="70">
                <c:v>6076942</c:v>
              </c:pt>
              <c:pt idx="71">
                <c:v>6089294</c:v>
              </c:pt>
              <c:pt idx="72">
                <c:v>6094290</c:v>
              </c:pt>
              <c:pt idx="73">
                <c:v>6102437</c:v>
              </c:pt>
              <c:pt idx="74">
                <c:v>6097333</c:v>
              </c:pt>
              <c:pt idx="75">
                <c:v>6094913</c:v>
              </c:pt>
              <c:pt idx="76">
                <c:v>6073499</c:v>
              </c:pt>
              <c:pt idx="77">
                <c:v>6074345</c:v>
              </c:pt>
              <c:pt idx="78">
                <c:v>6081618</c:v>
              </c:pt>
              <c:pt idx="79">
                <c:v>6091312</c:v>
              </c:pt>
              <c:pt idx="80">
                <c:v>6088231</c:v>
              </c:pt>
              <c:pt idx="81">
                <c:v>6098053</c:v>
              </c:pt>
              <c:pt idx="82">
                <c:v>6111538</c:v>
              </c:pt>
              <c:pt idx="83">
                <c:v>6125792</c:v>
              </c:pt>
              <c:pt idx="84">
                <c:v>6130604</c:v>
              </c:pt>
              <c:pt idx="85">
                <c:v>6132449</c:v>
              </c:pt>
              <c:pt idx="86">
                <c:v>6136784</c:v>
              </c:pt>
              <c:pt idx="87">
                <c:v>6141415</c:v>
              </c:pt>
              <c:pt idx="88">
                <c:v>6148412</c:v>
              </c:pt>
              <c:pt idx="89">
                <c:v>6160232</c:v>
              </c:pt>
              <c:pt idx="90">
                <c:v>6170037</c:v>
              </c:pt>
              <c:pt idx="91">
                <c:v>6170027</c:v>
              </c:pt>
              <c:pt idx="92">
                <c:v>6179875</c:v>
              </c:pt>
              <c:pt idx="93">
                <c:v>6190182</c:v>
              </c:pt>
              <c:pt idx="94">
                <c:v>6205618</c:v>
              </c:pt>
              <c:pt idx="95">
                <c:v>6218551</c:v>
              </c:pt>
              <c:pt idx="96">
                <c:v>6226951</c:v>
              </c:pt>
              <c:pt idx="97">
                <c:v>6228161</c:v>
              </c:pt>
              <c:pt idx="98">
                <c:v>6234609</c:v>
              </c:pt>
              <c:pt idx="99">
                <c:v>6238696</c:v>
              </c:pt>
              <c:pt idx="100">
                <c:v>6234368</c:v>
              </c:pt>
              <c:pt idx="101">
                <c:v>6246506</c:v>
              </c:pt>
              <c:pt idx="102">
                <c:v>6253855</c:v>
              </c:pt>
              <c:pt idx="103">
                <c:v>6258422</c:v>
              </c:pt>
              <c:pt idx="104">
                <c:v>6262298</c:v>
              </c:pt>
              <c:pt idx="105">
                <c:v>6272545</c:v>
              </c:pt>
              <c:pt idx="106">
                <c:v>6286860</c:v>
              </c:pt>
              <c:pt idx="107">
                <c:v>6302297</c:v>
              </c:pt>
              <c:pt idx="108">
                <c:v>6320939</c:v>
              </c:pt>
              <c:pt idx="109">
                <c:v>6328553</c:v>
              </c:pt>
              <c:pt idx="110">
                <c:v>6338043</c:v>
              </c:pt>
              <c:pt idx="111">
                <c:v>6344580</c:v>
              </c:pt>
              <c:pt idx="112">
                <c:v>6343015</c:v>
              </c:pt>
              <c:pt idx="113">
                <c:v>6357104</c:v>
              </c:pt>
              <c:pt idx="114">
                <c:v>6369023</c:v>
              </c:pt>
              <c:pt idx="115">
                <c:v>6380917</c:v>
              </c:pt>
              <c:pt idx="116">
                <c:v>6388225</c:v>
              </c:pt>
              <c:pt idx="117">
                <c:v>6401291</c:v>
              </c:pt>
              <c:pt idx="118">
                <c:v>6415552</c:v>
              </c:pt>
              <c:pt idx="119">
                <c:v>6424813</c:v>
              </c:pt>
              <c:pt idx="120">
                <c:v>6445599</c:v>
              </c:pt>
              <c:pt idx="121">
                <c:v>6450811</c:v>
              </c:pt>
              <c:pt idx="122">
                <c:v>6458057</c:v>
              </c:pt>
              <c:pt idx="123">
                <c:v>6464131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CB-45BA-AE52-A938320E9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14592"/>
        <c:axId val="325624576"/>
      </c:lineChart>
      <c:catAx>
        <c:axId val="325614592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24576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5624576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145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4016379075466515E-3"/>
                <c:y val="6.8143078489372427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Viudedad</a:t>
            </a:r>
          </a:p>
        </c:rich>
      </c:tx>
      <c:layout>
        <c:manualLayout>
          <c:xMode val="edge"/>
          <c:yMode val="edge"/>
          <c:x val="0.45336507835852086"/>
          <c:y val="4.25532799062500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61393930960309E-2"/>
          <c:y val="0.18224927372915295"/>
          <c:w val="0.88982652436395093"/>
          <c:h val="0.64539701702381513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2345930</c:v>
              </c:pt>
              <c:pt idx="1">
                <c:v>2341730</c:v>
              </c:pt>
              <c:pt idx="2">
                <c:v>2344069</c:v>
              </c:pt>
              <c:pt idx="3">
                <c:v>2345520</c:v>
              </c:pt>
              <c:pt idx="4">
                <c:v>2343952</c:v>
              </c:pt>
              <c:pt idx="5">
                <c:v>2346805</c:v>
              </c:pt>
              <c:pt idx="6">
                <c:v>2348586</c:v>
              </c:pt>
              <c:pt idx="7">
                <c:v>2350364</c:v>
              </c:pt>
              <c:pt idx="8">
                <c:v>2350290</c:v>
              </c:pt>
              <c:pt idx="9">
                <c:v>2352663</c:v>
              </c:pt>
              <c:pt idx="10">
                <c:v>2354781</c:v>
              </c:pt>
              <c:pt idx="11">
                <c:v>2355965</c:v>
              </c:pt>
              <c:pt idx="12">
                <c:v>2356966</c:v>
              </c:pt>
              <c:pt idx="13">
                <c:v>2349657</c:v>
              </c:pt>
              <c:pt idx="14">
                <c:v>2349637</c:v>
              </c:pt>
              <c:pt idx="15">
                <c:v>2351164</c:v>
              </c:pt>
              <c:pt idx="16">
                <c:v>2349543</c:v>
              </c:pt>
              <c:pt idx="17">
                <c:v>2351794</c:v>
              </c:pt>
              <c:pt idx="18">
                <c:v>2353725</c:v>
              </c:pt>
              <c:pt idx="19">
                <c:v>2350932</c:v>
              </c:pt>
              <c:pt idx="20">
                <c:v>2353478</c:v>
              </c:pt>
              <c:pt idx="21">
                <c:v>2355555</c:v>
              </c:pt>
              <c:pt idx="22">
                <c:v>2357700</c:v>
              </c:pt>
              <c:pt idx="23">
                <c:v>2358932</c:v>
              </c:pt>
              <c:pt idx="24">
                <c:v>2354686</c:v>
              </c:pt>
              <c:pt idx="25">
                <c:v>2354799</c:v>
              </c:pt>
              <c:pt idx="26">
                <c:v>2355949</c:v>
              </c:pt>
              <c:pt idx="27">
                <c:v>2355851</c:v>
              </c:pt>
              <c:pt idx="28">
                <c:v>2355188</c:v>
              </c:pt>
              <c:pt idx="29">
                <c:v>2358179</c:v>
              </c:pt>
              <c:pt idx="30">
                <c:v>2359858</c:v>
              </c:pt>
              <c:pt idx="31">
                <c:v>2359879</c:v>
              </c:pt>
              <c:pt idx="32">
                <c:v>2359827</c:v>
              </c:pt>
              <c:pt idx="33">
                <c:v>2362301</c:v>
              </c:pt>
              <c:pt idx="34">
                <c:v>2363082</c:v>
              </c:pt>
              <c:pt idx="35">
                <c:v>2364388</c:v>
              </c:pt>
              <c:pt idx="36">
                <c:v>2359070</c:v>
              </c:pt>
              <c:pt idx="37">
                <c:v>2352884</c:v>
              </c:pt>
              <c:pt idx="38">
                <c:v>2357691</c:v>
              </c:pt>
              <c:pt idx="39">
                <c:v>2360460</c:v>
              </c:pt>
              <c:pt idx="40">
                <c:v>2356753</c:v>
              </c:pt>
              <c:pt idx="41">
                <c:v>2360021</c:v>
              </c:pt>
              <c:pt idx="42">
                <c:v>2361519</c:v>
              </c:pt>
              <c:pt idx="43">
                <c:v>2361830</c:v>
              </c:pt>
              <c:pt idx="44">
                <c:v>2361586</c:v>
              </c:pt>
              <c:pt idx="45">
                <c:v>2362934</c:v>
              </c:pt>
              <c:pt idx="46">
                <c:v>2364528</c:v>
              </c:pt>
              <c:pt idx="47">
                <c:v>2365468</c:v>
              </c:pt>
              <c:pt idx="48">
                <c:v>2359665</c:v>
              </c:pt>
              <c:pt idx="49">
                <c:v>2357014</c:v>
              </c:pt>
              <c:pt idx="50">
                <c:v>2357725</c:v>
              </c:pt>
              <c:pt idx="51">
                <c:v>2357890</c:v>
              </c:pt>
              <c:pt idx="52">
                <c:v>2356004</c:v>
              </c:pt>
              <c:pt idx="53">
                <c:v>2359486</c:v>
              </c:pt>
              <c:pt idx="54">
                <c:v>2360997</c:v>
              </c:pt>
              <c:pt idx="55">
                <c:v>2360235</c:v>
              </c:pt>
              <c:pt idx="56">
                <c:v>2360059</c:v>
              </c:pt>
              <c:pt idx="57">
                <c:v>2361249</c:v>
              </c:pt>
              <c:pt idx="58">
                <c:v>2363355</c:v>
              </c:pt>
              <c:pt idx="59">
                <c:v>2365497</c:v>
              </c:pt>
              <c:pt idx="60">
                <c:v>2361540</c:v>
              </c:pt>
              <c:pt idx="61">
                <c:v>2361111</c:v>
              </c:pt>
              <c:pt idx="62">
                <c:v>2358581</c:v>
              </c:pt>
              <c:pt idx="63">
                <c:v>2359938</c:v>
              </c:pt>
              <c:pt idx="64">
                <c:v>2355943</c:v>
              </c:pt>
              <c:pt idx="65">
                <c:v>2360822</c:v>
              </c:pt>
              <c:pt idx="66">
                <c:v>2361900</c:v>
              </c:pt>
              <c:pt idx="67">
                <c:v>2362694</c:v>
              </c:pt>
              <c:pt idx="68">
                <c:v>2361941</c:v>
              </c:pt>
              <c:pt idx="69">
                <c:v>2363141</c:v>
              </c:pt>
              <c:pt idx="70">
                <c:v>2365036</c:v>
              </c:pt>
              <c:pt idx="71">
                <c:v>2366788</c:v>
              </c:pt>
              <c:pt idx="72">
                <c:v>2363223</c:v>
              </c:pt>
              <c:pt idx="73">
                <c:v>2361066</c:v>
              </c:pt>
              <c:pt idx="74">
                <c:v>2359666</c:v>
              </c:pt>
              <c:pt idx="75">
                <c:v>2356800</c:v>
              </c:pt>
              <c:pt idx="76">
                <c:v>2343975</c:v>
              </c:pt>
              <c:pt idx="77">
                <c:v>2346038</c:v>
              </c:pt>
              <c:pt idx="78">
                <c:v>2351398</c:v>
              </c:pt>
              <c:pt idx="79">
                <c:v>2352543</c:v>
              </c:pt>
              <c:pt idx="80">
                <c:v>2346957</c:v>
              </c:pt>
              <c:pt idx="81">
                <c:v>2347804</c:v>
              </c:pt>
              <c:pt idx="82">
                <c:v>2349946</c:v>
              </c:pt>
              <c:pt idx="83">
                <c:v>2352738</c:v>
              </c:pt>
              <c:pt idx="84">
                <c:v>2349865</c:v>
              </c:pt>
              <c:pt idx="85">
                <c:v>2345906</c:v>
              </c:pt>
              <c:pt idx="86">
                <c:v>2348572</c:v>
              </c:pt>
              <c:pt idx="87">
                <c:v>2352694</c:v>
              </c:pt>
              <c:pt idx="88">
                <c:v>2354615</c:v>
              </c:pt>
              <c:pt idx="89">
                <c:v>2357930</c:v>
              </c:pt>
              <c:pt idx="90">
                <c:v>2359217</c:v>
              </c:pt>
              <c:pt idx="91">
                <c:v>2354616</c:v>
              </c:pt>
              <c:pt idx="92">
                <c:v>2354102</c:v>
              </c:pt>
              <c:pt idx="93">
                <c:v>2354994</c:v>
              </c:pt>
              <c:pt idx="94">
                <c:v>2357001</c:v>
              </c:pt>
              <c:pt idx="95">
                <c:v>2358328</c:v>
              </c:pt>
              <c:pt idx="96">
                <c:v>2357080</c:v>
              </c:pt>
              <c:pt idx="97">
                <c:v>2348674</c:v>
              </c:pt>
              <c:pt idx="98">
                <c:v>2349915</c:v>
              </c:pt>
              <c:pt idx="99">
                <c:v>2351287</c:v>
              </c:pt>
              <c:pt idx="100">
                <c:v>2347153</c:v>
              </c:pt>
              <c:pt idx="101">
                <c:v>2350353</c:v>
              </c:pt>
              <c:pt idx="102">
                <c:v>2352401</c:v>
              </c:pt>
              <c:pt idx="103">
                <c:v>2350745</c:v>
              </c:pt>
              <c:pt idx="104">
                <c:v>2349822</c:v>
              </c:pt>
              <c:pt idx="105">
                <c:v>2351962</c:v>
              </c:pt>
              <c:pt idx="106">
                <c:v>2354435</c:v>
              </c:pt>
              <c:pt idx="107">
                <c:v>2356613</c:v>
              </c:pt>
              <c:pt idx="108">
                <c:v>2354136</c:v>
              </c:pt>
              <c:pt idx="109">
                <c:v>2349158</c:v>
              </c:pt>
              <c:pt idx="110">
                <c:v>2350099</c:v>
              </c:pt>
              <c:pt idx="111">
                <c:v>2350176</c:v>
              </c:pt>
              <c:pt idx="112">
                <c:v>2346534</c:v>
              </c:pt>
              <c:pt idx="113">
                <c:v>2350589</c:v>
              </c:pt>
              <c:pt idx="114">
                <c:v>2352406</c:v>
              </c:pt>
              <c:pt idx="115">
                <c:v>2353584</c:v>
              </c:pt>
              <c:pt idx="116">
                <c:v>2352048</c:v>
              </c:pt>
              <c:pt idx="117">
                <c:v>2353311</c:v>
              </c:pt>
              <c:pt idx="118">
                <c:v>2355361</c:v>
              </c:pt>
              <c:pt idx="119">
                <c:v>2354805</c:v>
              </c:pt>
              <c:pt idx="120">
                <c:v>2354934</c:v>
              </c:pt>
              <c:pt idx="121">
                <c:v>2348534</c:v>
              </c:pt>
              <c:pt idx="122">
                <c:v>2351928</c:v>
              </c:pt>
              <c:pt idx="123">
                <c:v>2351785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E7-47A8-86BC-47FB71DCA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33152"/>
        <c:axId val="325634688"/>
      </c:lineChart>
      <c:dateAx>
        <c:axId val="325633152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34688"/>
        <c:crosses val="autoZero"/>
        <c:auto val="0"/>
        <c:lblOffset val="100"/>
        <c:baseTimeUnit val="months"/>
        <c:majorUnit val="6"/>
        <c:minorUnit val="1"/>
      </c:dateAx>
      <c:valAx>
        <c:axId val="325634688"/>
        <c:scaling>
          <c:orientation val="minMax"/>
          <c:min val="22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33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2044199386954886E-3"/>
                <c:y val="6.7488722036756502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Orfandad</a:t>
            </a:r>
          </a:p>
        </c:rich>
      </c:tx>
      <c:layout>
        <c:manualLayout>
          <c:xMode val="edge"/>
          <c:yMode val="edge"/>
          <c:x val="0.45454571658341275"/>
          <c:y val="3.8626609442060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832065886703429E-2"/>
          <c:y val="0.18519452030881711"/>
          <c:w val="0.89237507024528173"/>
          <c:h val="0.65227571594419487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315546</c:v>
              </c:pt>
              <c:pt idx="1">
                <c:v>317578</c:v>
              </c:pt>
              <c:pt idx="2">
                <c:v>319696</c:v>
              </c:pt>
              <c:pt idx="3">
                <c:v>321775</c:v>
              </c:pt>
              <c:pt idx="4">
                <c:v>322962</c:v>
              </c:pt>
              <c:pt idx="5">
                <c:v>325137</c:v>
              </c:pt>
              <c:pt idx="6">
                <c:v>327126</c:v>
              </c:pt>
              <c:pt idx="7">
                <c:v>329130</c:v>
              </c:pt>
              <c:pt idx="8">
                <c:v>330290</c:v>
              </c:pt>
              <c:pt idx="9">
                <c:v>332053</c:v>
              </c:pt>
              <c:pt idx="10">
                <c:v>334004</c:v>
              </c:pt>
              <c:pt idx="11">
                <c:v>335637</c:v>
              </c:pt>
              <c:pt idx="12">
                <c:v>336331</c:v>
              </c:pt>
              <c:pt idx="13">
                <c:v>336895</c:v>
              </c:pt>
              <c:pt idx="14">
                <c:v>337890</c:v>
              </c:pt>
              <c:pt idx="15">
                <c:v>338758</c:v>
              </c:pt>
              <c:pt idx="16">
                <c:v>338439</c:v>
              </c:pt>
              <c:pt idx="17">
                <c:v>339342</c:v>
              </c:pt>
              <c:pt idx="18">
                <c:v>339946</c:v>
              </c:pt>
              <c:pt idx="19">
                <c:v>339811</c:v>
              </c:pt>
              <c:pt idx="20">
                <c:v>340124</c:v>
              </c:pt>
              <c:pt idx="21">
                <c:v>339811</c:v>
              </c:pt>
              <c:pt idx="22">
                <c:v>338582</c:v>
              </c:pt>
              <c:pt idx="23">
                <c:v>339166</c:v>
              </c:pt>
              <c:pt idx="24">
                <c:v>338208</c:v>
              </c:pt>
              <c:pt idx="25">
                <c:v>339080</c:v>
              </c:pt>
              <c:pt idx="26">
                <c:v>339965</c:v>
              </c:pt>
              <c:pt idx="27">
                <c:v>340574</c:v>
              </c:pt>
              <c:pt idx="28">
                <c:v>340462</c:v>
              </c:pt>
              <c:pt idx="29">
                <c:v>341403</c:v>
              </c:pt>
              <c:pt idx="30">
                <c:v>342338</c:v>
              </c:pt>
              <c:pt idx="31">
                <c:v>342486</c:v>
              </c:pt>
              <c:pt idx="32">
                <c:v>342355</c:v>
              </c:pt>
              <c:pt idx="33">
                <c:v>341091</c:v>
              </c:pt>
              <c:pt idx="34">
                <c:v>338793</c:v>
              </c:pt>
              <c:pt idx="35">
                <c:v>339471</c:v>
              </c:pt>
              <c:pt idx="36">
                <c:v>338531</c:v>
              </c:pt>
              <c:pt idx="37">
                <c:v>338894</c:v>
              </c:pt>
              <c:pt idx="38">
                <c:v>340101</c:v>
              </c:pt>
              <c:pt idx="39">
                <c:v>341186</c:v>
              </c:pt>
              <c:pt idx="40">
                <c:v>340360</c:v>
              </c:pt>
              <c:pt idx="41">
                <c:v>341648</c:v>
              </c:pt>
              <c:pt idx="42">
                <c:v>342330</c:v>
              </c:pt>
              <c:pt idx="43">
                <c:v>342219</c:v>
              </c:pt>
              <c:pt idx="44">
                <c:v>342082</c:v>
              </c:pt>
              <c:pt idx="45">
                <c:v>340415</c:v>
              </c:pt>
              <c:pt idx="46">
                <c:v>338307</c:v>
              </c:pt>
              <c:pt idx="47">
                <c:v>339052</c:v>
              </c:pt>
              <c:pt idx="48">
                <c:v>337848</c:v>
              </c:pt>
              <c:pt idx="49">
                <c:v>338644</c:v>
              </c:pt>
              <c:pt idx="50">
                <c:v>339379</c:v>
              </c:pt>
              <c:pt idx="51">
                <c:v>339860</c:v>
              </c:pt>
              <c:pt idx="52">
                <c:v>339513</c:v>
              </c:pt>
              <c:pt idx="53">
                <c:v>340797</c:v>
              </c:pt>
              <c:pt idx="54">
                <c:v>341314</c:v>
              </c:pt>
              <c:pt idx="55">
                <c:v>341298</c:v>
              </c:pt>
              <c:pt idx="56">
                <c:v>341128</c:v>
              </c:pt>
              <c:pt idx="57">
                <c:v>339168</c:v>
              </c:pt>
              <c:pt idx="58">
                <c:v>337644</c:v>
              </c:pt>
              <c:pt idx="59">
                <c:v>338470</c:v>
              </c:pt>
              <c:pt idx="60">
                <c:v>337866</c:v>
              </c:pt>
              <c:pt idx="61">
                <c:v>338359</c:v>
              </c:pt>
              <c:pt idx="62">
                <c:v>339082</c:v>
              </c:pt>
              <c:pt idx="63">
                <c:v>339993</c:v>
              </c:pt>
              <c:pt idx="64">
                <c:v>339445</c:v>
              </c:pt>
              <c:pt idx="65">
                <c:v>340773</c:v>
              </c:pt>
              <c:pt idx="66">
                <c:v>341333</c:v>
              </c:pt>
              <c:pt idx="67">
                <c:v>341942</c:v>
              </c:pt>
              <c:pt idx="68">
                <c:v>341854</c:v>
              </c:pt>
              <c:pt idx="69">
                <c:v>340228</c:v>
              </c:pt>
              <c:pt idx="70">
                <c:v>339384</c:v>
              </c:pt>
              <c:pt idx="71">
                <c:v>340106</c:v>
              </c:pt>
              <c:pt idx="72">
                <c:v>339620</c:v>
              </c:pt>
              <c:pt idx="73">
                <c:v>339765</c:v>
              </c:pt>
              <c:pt idx="74">
                <c:v>340456</c:v>
              </c:pt>
              <c:pt idx="75">
                <c:v>340639</c:v>
              </c:pt>
              <c:pt idx="76">
                <c:v>339814</c:v>
              </c:pt>
              <c:pt idx="77">
                <c:v>339906</c:v>
              </c:pt>
              <c:pt idx="78">
                <c:v>340212</c:v>
              </c:pt>
              <c:pt idx="79">
                <c:v>340621</c:v>
              </c:pt>
              <c:pt idx="80">
                <c:v>339424</c:v>
              </c:pt>
              <c:pt idx="81">
                <c:v>337762</c:v>
              </c:pt>
              <c:pt idx="82">
                <c:v>337265</c:v>
              </c:pt>
              <c:pt idx="83">
                <c:v>338540</c:v>
              </c:pt>
              <c:pt idx="84">
                <c:v>338414</c:v>
              </c:pt>
              <c:pt idx="85">
                <c:v>338925</c:v>
              </c:pt>
              <c:pt idx="86">
                <c:v>339935</c:v>
              </c:pt>
              <c:pt idx="87">
                <c:v>340912</c:v>
              </c:pt>
              <c:pt idx="88">
                <c:v>341846</c:v>
              </c:pt>
              <c:pt idx="89">
                <c:v>342930</c:v>
              </c:pt>
              <c:pt idx="90">
                <c:v>343785</c:v>
              </c:pt>
              <c:pt idx="91">
                <c:v>342746</c:v>
              </c:pt>
              <c:pt idx="92">
                <c:v>342922</c:v>
              </c:pt>
              <c:pt idx="93">
                <c:v>341436</c:v>
              </c:pt>
              <c:pt idx="94">
                <c:v>341065</c:v>
              </c:pt>
              <c:pt idx="95">
                <c:v>342218</c:v>
              </c:pt>
              <c:pt idx="96">
                <c:v>341417</c:v>
              </c:pt>
              <c:pt idx="97">
                <c:v>341328</c:v>
              </c:pt>
              <c:pt idx="98">
                <c:v>342215</c:v>
              </c:pt>
              <c:pt idx="99">
                <c:v>342758</c:v>
              </c:pt>
              <c:pt idx="100">
                <c:v>341631</c:v>
              </c:pt>
              <c:pt idx="101">
                <c:v>342472</c:v>
              </c:pt>
              <c:pt idx="102">
                <c:v>343264</c:v>
              </c:pt>
              <c:pt idx="103">
                <c:v>343182</c:v>
              </c:pt>
              <c:pt idx="104">
                <c:v>343041</c:v>
              </c:pt>
              <c:pt idx="105">
                <c:v>341194</c:v>
              </c:pt>
              <c:pt idx="106">
                <c:v>340641</c:v>
              </c:pt>
              <c:pt idx="107">
                <c:v>341311</c:v>
              </c:pt>
              <c:pt idx="108">
                <c:v>340750</c:v>
              </c:pt>
              <c:pt idx="109">
                <c:v>340315</c:v>
              </c:pt>
              <c:pt idx="110">
                <c:v>340760</c:v>
              </c:pt>
              <c:pt idx="111">
                <c:v>341278</c:v>
              </c:pt>
              <c:pt idx="112">
                <c:v>340218</c:v>
              </c:pt>
              <c:pt idx="113">
                <c:v>341443</c:v>
              </c:pt>
              <c:pt idx="114">
                <c:v>342143</c:v>
              </c:pt>
              <c:pt idx="115">
                <c:v>342480</c:v>
              </c:pt>
              <c:pt idx="116">
                <c:v>342294</c:v>
              </c:pt>
              <c:pt idx="117">
                <c:v>340914</c:v>
              </c:pt>
              <c:pt idx="118">
                <c:v>340491</c:v>
              </c:pt>
              <c:pt idx="119">
                <c:v>340866</c:v>
              </c:pt>
              <c:pt idx="120">
                <c:v>340778</c:v>
              </c:pt>
              <c:pt idx="121">
                <c:v>340382</c:v>
              </c:pt>
              <c:pt idx="122">
                <c:v>341283</c:v>
              </c:pt>
              <c:pt idx="123">
                <c:v>341436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80-41DA-B0BD-170F4E66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811200"/>
        <c:axId val="325817088"/>
      </c:lineChart>
      <c:catAx>
        <c:axId val="325811200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817088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5817088"/>
        <c:scaling>
          <c:orientation val="minMax"/>
          <c:min val="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811200"/>
        <c:crosses val="autoZero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1.1435257700014934E-2"/>
                <c:y val="6.07734855835921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Favor Familiar</a:t>
            </a:r>
          </a:p>
        </c:rich>
      </c:tx>
      <c:layout>
        <c:manualLayout>
          <c:xMode val="edge"/>
          <c:yMode val="edge"/>
          <c:x val="0.43211359031047963"/>
          <c:y val="3.8961203671214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747572864931395E-2"/>
          <c:y val="0.18874941052300645"/>
          <c:w val="0.896700576895338"/>
          <c:h val="0.63707170285868275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38030</c:v>
              </c:pt>
              <c:pt idx="1">
                <c:v>37869</c:v>
              </c:pt>
              <c:pt idx="2">
                <c:v>38003</c:v>
              </c:pt>
              <c:pt idx="3">
                <c:v>38156</c:v>
              </c:pt>
              <c:pt idx="4">
                <c:v>38236</c:v>
              </c:pt>
              <c:pt idx="5">
                <c:v>38350</c:v>
              </c:pt>
              <c:pt idx="6">
                <c:v>38487</c:v>
              </c:pt>
              <c:pt idx="7">
                <c:v>38511</c:v>
              </c:pt>
              <c:pt idx="8">
                <c:v>38525</c:v>
              </c:pt>
              <c:pt idx="9">
                <c:v>38573</c:v>
              </c:pt>
              <c:pt idx="10">
                <c:v>38597</c:v>
              </c:pt>
              <c:pt idx="11">
                <c:v>38667</c:v>
              </c:pt>
              <c:pt idx="12">
                <c:v>38687</c:v>
              </c:pt>
              <c:pt idx="13">
                <c:v>38498</c:v>
              </c:pt>
              <c:pt idx="14">
                <c:v>38547</c:v>
              </c:pt>
              <c:pt idx="15">
                <c:v>38795</c:v>
              </c:pt>
              <c:pt idx="16">
                <c:v>38883</c:v>
              </c:pt>
              <c:pt idx="17">
                <c:v>39016</c:v>
              </c:pt>
              <c:pt idx="18">
                <c:v>39122</c:v>
              </c:pt>
              <c:pt idx="19">
                <c:v>39108</c:v>
              </c:pt>
              <c:pt idx="20">
                <c:v>39160</c:v>
              </c:pt>
              <c:pt idx="21">
                <c:v>39154</c:v>
              </c:pt>
              <c:pt idx="22">
                <c:v>39246</c:v>
              </c:pt>
              <c:pt idx="23">
                <c:v>39357</c:v>
              </c:pt>
              <c:pt idx="24">
                <c:v>39273</c:v>
              </c:pt>
              <c:pt idx="25">
                <c:v>39162</c:v>
              </c:pt>
              <c:pt idx="26">
                <c:v>39298</c:v>
              </c:pt>
              <c:pt idx="27">
                <c:v>39371</c:v>
              </c:pt>
              <c:pt idx="28">
                <c:v>39503</c:v>
              </c:pt>
              <c:pt idx="29">
                <c:v>39707</c:v>
              </c:pt>
              <c:pt idx="30">
                <c:v>39852</c:v>
              </c:pt>
              <c:pt idx="31">
                <c:v>39904</c:v>
              </c:pt>
              <c:pt idx="32">
                <c:v>39937</c:v>
              </c:pt>
              <c:pt idx="33">
                <c:v>39942</c:v>
              </c:pt>
              <c:pt idx="34">
                <c:v>40109</c:v>
              </c:pt>
              <c:pt idx="35">
                <c:v>40275</c:v>
              </c:pt>
              <c:pt idx="36">
                <c:v>40252</c:v>
              </c:pt>
              <c:pt idx="37">
                <c:v>40150</c:v>
              </c:pt>
              <c:pt idx="38">
                <c:v>40319</c:v>
              </c:pt>
              <c:pt idx="39">
                <c:v>40542</c:v>
              </c:pt>
              <c:pt idx="40">
                <c:v>40568</c:v>
              </c:pt>
              <c:pt idx="41">
                <c:v>40707</c:v>
              </c:pt>
              <c:pt idx="42">
                <c:v>40855</c:v>
              </c:pt>
              <c:pt idx="43">
                <c:v>40915</c:v>
              </c:pt>
              <c:pt idx="44">
                <c:v>40965</c:v>
              </c:pt>
              <c:pt idx="45">
                <c:v>41049</c:v>
              </c:pt>
              <c:pt idx="46">
                <c:v>41156</c:v>
              </c:pt>
              <c:pt idx="47">
                <c:v>41244</c:v>
              </c:pt>
              <c:pt idx="48">
                <c:v>41242</c:v>
              </c:pt>
              <c:pt idx="49">
                <c:v>41093</c:v>
              </c:pt>
              <c:pt idx="50">
                <c:v>41196</c:v>
              </c:pt>
              <c:pt idx="51">
                <c:v>41402</c:v>
              </c:pt>
              <c:pt idx="52">
                <c:v>41612</c:v>
              </c:pt>
              <c:pt idx="53">
                <c:v>41748</c:v>
              </c:pt>
              <c:pt idx="54">
                <c:v>41874</c:v>
              </c:pt>
              <c:pt idx="55">
                <c:v>41814</c:v>
              </c:pt>
              <c:pt idx="56">
                <c:v>41892</c:v>
              </c:pt>
              <c:pt idx="57">
                <c:v>42017</c:v>
              </c:pt>
              <c:pt idx="58">
                <c:v>42107</c:v>
              </c:pt>
              <c:pt idx="59">
                <c:v>42281</c:v>
              </c:pt>
              <c:pt idx="60">
                <c:v>42242</c:v>
              </c:pt>
              <c:pt idx="61">
                <c:v>42125</c:v>
              </c:pt>
              <c:pt idx="62">
                <c:v>42244</c:v>
              </c:pt>
              <c:pt idx="63">
                <c:v>42390</c:v>
              </c:pt>
              <c:pt idx="64">
                <c:v>42473</c:v>
              </c:pt>
              <c:pt idx="65">
                <c:v>42620</c:v>
              </c:pt>
              <c:pt idx="66">
                <c:v>42700</c:v>
              </c:pt>
              <c:pt idx="67">
                <c:v>42736</c:v>
              </c:pt>
              <c:pt idx="68">
                <c:v>42728</c:v>
              </c:pt>
              <c:pt idx="69">
                <c:v>42788</c:v>
              </c:pt>
              <c:pt idx="70">
                <c:v>43006</c:v>
              </c:pt>
              <c:pt idx="71">
                <c:v>43156</c:v>
              </c:pt>
              <c:pt idx="72">
                <c:v>43177</c:v>
              </c:pt>
              <c:pt idx="73">
                <c:v>43057</c:v>
              </c:pt>
              <c:pt idx="74">
                <c:v>43116</c:v>
              </c:pt>
              <c:pt idx="75">
                <c:v>43101</c:v>
              </c:pt>
              <c:pt idx="76">
                <c:v>42944</c:v>
              </c:pt>
              <c:pt idx="77">
                <c:v>42921</c:v>
              </c:pt>
              <c:pt idx="78">
                <c:v>43002</c:v>
              </c:pt>
              <c:pt idx="79">
                <c:v>42961</c:v>
              </c:pt>
              <c:pt idx="80">
                <c:v>42958</c:v>
              </c:pt>
              <c:pt idx="81">
                <c:v>42927</c:v>
              </c:pt>
              <c:pt idx="82">
                <c:v>42938</c:v>
              </c:pt>
              <c:pt idx="83">
                <c:v>43032</c:v>
              </c:pt>
              <c:pt idx="84">
                <c:v>43048</c:v>
              </c:pt>
              <c:pt idx="85">
                <c:v>42944</c:v>
              </c:pt>
              <c:pt idx="86">
                <c:v>43078</c:v>
              </c:pt>
              <c:pt idx="87">
                <c:v>43228</c:v>
              </c:pt>
              <c:pt idx="88">
                <c:v>43332</c:v>
              </c:pt>
              <c:pt idx="89">
                <c:v>43610</c:v>
              </c:pt>
              <c:pt idx="90">
                <c:v>43804</c:v>
              </c:pt>
              <c:pt idx="91">
                <c:v>43942</c:v>
              </c:pt>
              <c:pt idx="92">
                <c:v>44051</c:v>
              </c:pt>
              <c:pt idx="93">
                <c:v>44122</c:v>
              </c:pt>
              <c:pt idx="94">
                <c:v>44159</c:v>
              </c:pt>
              <c:pt idx="95">
                <c:v>44278</c:v>
              </c:pt>
              <c:pt idx="96">
                <c:v>44281</c:v>
              </c:pt>
              <c:pt idx="97">
                <c:v>44118</c:v>
              </c:pt>
              <c:pt idx="98">
                <c:v>44276</c:v>
              </c:pt>
              <c:pt idx="99">
                <c:v>44306</c:v>
              </c:pt>
              <c:pt idx="100">
                <c:v>44375</c:v>
              </c:pt>
              <c:pt idx="101">
                <c:v>44415</c:v>
              </c:pt>
              <c:pt idx="102">
                <c:v>44470</c:v>
              </c:pt>
              <c:pt idx="103">
                <c:v>44480</c:v>
              </c:pt>
              <c:pt idx="104">
                <c:v>44499</c:v>
              </c:pt>
              <c:pt idx="105">
                <c:v>44505</c:v>
              </c:pt>
              <c:pt idx="106">
                <c:v>44634</c:v>
              </c:pt>
              <c:pt idx="107">
                <c:v>44834</c:v>
              </c:pt>
              <c:pt idx="108">
                <c:v>44848</c:v>
              </c:pt>
              <c:pt idx="109">
                <c:v>44692</c:v>
              </c:pt>
              <c:pt idx="110">
                <c:v>44772</c:v>
              </c:pt>
              <c:pt idx="111">
                <c:v>44811</c:v>
              </c:pt>
              <c:pt idx="112">
                <c:v>44872</c:v>
              </c:pt>
              <c:pt idx="113">
                <c:v>45037</c:v>
              </c:pt>
              <c:pt idx="114">
                <c:v>45208</c:v>
              </c:pt>
              <c:pt idx="115">
                <c:v>45264</c:v>
              </c:pt>
              <c:pt idx="116">
                <c:v>45328</c:v>
              </c:pt>
              <c:pt idx="117">
                <c:v>45340</c:v>
              </c:pt>
              <c:pt idx="118">
                <c:v>45416</c:v>
              </c:pt>
              <c:pt idx="119">
                <c:v>45531</c:v>
              </c:pt>
              <c:pt idx="120">
                <c:v>45638</c:v>
              </c:pt>
              <c:pt idx="121">
                <c:v>45474</c:v>
              </c:pt>
              <c:pt idx="122">
                <c:v>45737</c:v>
              </c:pt>
              <c:pt idx="123">
                <c:v>45924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52-48C8-AFA7-70A1C7AF2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94304"/>
        <c:axId val="326195840"/>
      </c:lineChart>
      <c:catAx>
        <c:axId val="326194304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95840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6195840"/>
        <c:scaling>
          <c:orientation val="minMax"/>
          <c:max val="50000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94304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1247894549525817E-2"/>
                <c:y val="4.6152118748736849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Sistema</a:t>
            </a:r>
          </a:p>
        </c:rich>
      </c:tx>
      <c:layout>
        <c:manualLayout>
          <c:xMode val="edge"/>
          <c:yMode val="edge"/>
          <c:x val="0.43565550498514138"/>
          <c:y val="3.8961203671214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149901205051612E-2"/>
          <c:y val="0.18269287341722693"/>
          <c:w val="0.89187670716068124"/>
          <c:h val="0.64903655923443926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9154617</c:v>
              </c:pt>
              <c:pt idx="1">
                <c:v>9147704</c:v>
              </c:pt>
              <c:pt idx="2">
                <c:v>9159750</c:v>
              </c:pt>
              <c:pt idx="3">
                <c:v>9172026</c:v>
              </c:pt>
              <c:pt idx="4">
                <c:v>9174382</c:v>
              </c:pt>
              <c:pt idx="5">
                <c:v>9190583</c:v>
              </c:pt>
              <c:pt idx="6">
                <c:v>9204151</c:v>
              </c:pt>
              <c:pt idx="7">
                <c:v>9218521</c:v>
              </c:pt>
              <c:pt idx="8">
                <c:v>9223338</c:v>
              </c:pt>
              <c:pt idx="9">
                <c:v>9239688</c:v>
              </c:pt>
              <c:pt idx="10">
                <c:v>9257263</c:v>
              </c:pt>
              <c:pt idx="11">
                <c:v>9270942</c:v>
              </c:pt>
              <c:pt idx="12">
                <c:v>9282732</c:v>
              </c:pt>
              <c:pt idx="13">
                <c:v>9267273</c:v>
              </c:pt>
              <c:pt idx="14">
                <c:v>9270398</c:v>
              </c:pt>
              <c:pt idx="15">
                <c:v>9279340</c:v>
              </c:pt>
              <c:pt idx="16">
                <c:v>9278782</c:v>
              </c:pt>
              <c:pt idx="17">
                <c:v>9293058</c:v>
              </c:pt>
              <c:pt idx="18">
                <c:v>9307631</c:v>
              </c:pt>
              <c:pt idx="19">
                <c:v>9308146</c:v>
              </c:pt>
              <c:pt idx="20">
                <c:v>9322249</c:v>
              </c:pt>
              <c:pt idx="21">
                <c:v>9335224</c:v>
              </c:pt>
              <c:pt idx="22">
                <c:v>9349029</c:v>
              </c:pt>
              <c:pt idx="23">
                <c:v>9360799</c:v>
              </c:pt>
              <c:pt idx="24">
                <c:v>9353988</c:v>
              </c:pt>
              <c:pt idx="25">
                <c:v>9360522</c:v>
              </c:pt>
              <c:pt idx="26">
                <c:v>9371760</c:v>
              </c:pt>
              <c:pt idx="27">
                <c:v>9378369</c:v>
              </c:pt>
              <c:pt idx="28">
                <c:v>9384016</c:v>
              </c:pt>
              <c:pt idx="29">
                <c:v>9402148</c:v>
              </c:pt>
              <c:pt idx="30">
                <c:v>9417724</c:v>
              </c:pt>
              <c:pt idx="31">
                <c:v>9427785</c:v>
              </c:pt>
              <c:pt idx="32">
                <c:v>9433986</c:v>
              </c:pt>
              <c:pt idx="33">
                <c:v>9447945</c:v>
              </c:pt>
              <c:pt idx="34">
                <c:v>9458366</c:v>
              </c:pt>
              <c:pt idx="35">
                <c:v>9473482</c:v>
              </c:pt>
              <c:pt idx="36">
                <c:v>9465328</c:v>
              </c:pt>
              <c:pt idx="37">
                <c:v>9459746</c:v>
              </c:pt>
              <c:pt idx="38">
                <c:v>9474556</c:v>
              </c:pt>
              <c:pt idx="39">
                <c:v>9490771</c:v>
              </c:pt>
              <c:pt idx="40">
                <c:v>9485660</c:v>
              </c:pt>
              <c:pt idx="41">
                <c:v>9505965</c:v>
              </c:pt>
              <c:pt idx="42">
                <c:v>9521991</c:v>
              </c:pt>
              <c:pt idx="43">
                <c:v>9532495</c:v>
              </c:pt>
              <c:pt idx="44">
                <c:v>9539644</c:v>
              </c:pt>
              <c:pt idx="45">
                <c:v>9552302</c:v>
              </c:pt>
              <c:pt idx="46">
                <c:v>9567387</c:v>
              </c:pt>
              <c:pt idx="47">
                <c:v>9581770</c:v>
              </c:pt>
              <c:pt idx="48">
                <c:v>9572422</c:v>
              </c:pt>
              <c:pt idx="49">
                <c:v>9573282</c:v>
              </c:pt>
              <c:pt idx="50">
                <c:v>9583617</c:v>
              </c:pt>
              <c:pt idx="51">
                <c:v>9592024</c:v>
              </c:pt>
              <c:pt idx="52">
                <c:v>9592963</c:v>
              </c:pt>
              <c:pt idx="53">
                <c:v>9613641</c:v>
              </c:pt>
              <c:pt idx="54">
                <c:v>9629489</c:v>
              </c:pt>
              <c:pt idx="55">
                <c:v>9638029</c:v>
              </c:pt>
              <c:pt idx="56">
                <c:v>9646404</c:v>
              </c:pt>
              <c:pt idx="57">
                <c:v>9656942</c:v>
              </c:pt>
              <c:pt idx="58">
                <c:v>9675138</c:v>
              </c:pt>
              <c:pt idx="59">
                <c:v>9696272</c:v>
              </c:pt>
              <c:pt idx="60">
                <c:v>9695870</c:v>
              </c:pt>
              <c:pt idx="61">
                <c:v>9707140</c:v>
              </c:pt>
              <c:pt idx="62">
                <c:v>9705436</c:v>
              </c:pt>
              <c:pt idx="63">
                <c:v>9715288</c:v>
              </c:pt>
              <c:pt idx="64">
                <c:v>9707946</c:v>
              </c:pt>
              <c:pt idx="65">
                <c:v>9733234</c:v>
              </c:pt>
              <c:pt idx="66">
                <c:v>9745121</c:v>
              </c:pt>
              <c:pt idx="67">
                <c:v>9756142</c:v>
              </c:pt>
              <c:pt idx="68">
                <c:v>9760299</c:v>
              </c:pt>
              <c:pt idx="69">
                <c:v>9768801</c:v>
              </c:pt>
              <c:pt idx="70">
                <c:v>9784262</c:v>
              </c:pt>
              <c:pt idx="71">
                <c:v>9801379</c:v>
              </c:pt>
              <c:pt idx="72">
                <c:v>9801016</c:v>
              </c:pt>
              <c:pt idx="73">
                <c:v>9805148</c:v>
              </c:pt>
              <c:pt idx="74">
                <c:v>9799395</c:v>
              </c:pt>
              <c:pt idx="75">
                <c:v>9792645</c:v>
              </c:pt>
              <c:pt idx="76">
                <c:v>9754137</c:v>
              </c:pt>
              <c:pt idx="77">
                <c:v>9754740</c:v>
              </c:pt>
              <c:pt idx="78">
                <c:v>9767050</c:v>
              </c:pt>
              <c:pt idx="79">
                <c:v>9777556</c:v>
              </c:pt>
              <c:pt idx="80">
                <c:v>9765352</c:v>
              </c:pt>
              <c:pt idx="81">
                <c:v>9773471</c:v>
              </c:pt>
              <c:pt idx="82">
                <c:v>9788587</c:v>
              </c:pt>
              <c:pt idx="83">
                <c:v>9809019</c:v>
              </c:pt>
              <c:pt idx="84">
                <c:v>9811124</c:v>
              </c:pt>
              <c:pt idx="85">
                <c:v>9807250</c:v>
              </c:pt>
              <c:pt idx="86">
                <c:v>9815728</c:v>
              </c:pt>
              <c:pt idx="87">
                <c:v>9825545</c:v>
              </c:pt>
              <c:pt idx="88">
                <c:v>9836115</c:v>
              </c:pt>
              <c:pt idx="89">
                <c:v>9854685</c:v>
              </c:pt>
              <c:pt idx="90">
                <c:v>9868153</c:v>
              </c:pt>
              <c:pt idx="91">
                <c:v>9862327</c:v>
              </c:pt>
              <c:pt idx="92">
                <c:v>9871644</c:v>
              </c:pt>
              <c:pt idx="93">
                <c:v>9881206</c:v>
              </c:pt>
              <c:pt idx="94">
                <c:v>9899198</c:v>
              </c:pt>
              <c:pt idx="95">
                <c:v>9916966</c:v>
              </c:pt>
              <c:pt idx="96">
                <c:v>9922051</c:v>
              </c:pt>
              <c:pt idx="97">
                <c:v>9912271</c:v>
              </c:pt>
              <c:pt idx="98">
                <c:v>9923175</c:v>
              </c:pt>
              <c:pt idx="99">
                <c:v>9929502</c:v>
              </c:pt>
              <c:pt idx="100">
                <c:v>9918996</c:v>
              </c:pt>
              <c:pt idx="101">
                <c:v>9936182</c:v>
              </c:pt>
              <c:pt idx="102">
                <c:v>9946399</c:v>
              </c:pt>
              <c:pt idx="103">
                <c:v>9948815</c:v>
              </c:pt>
              <c:pt idx="104">
                <c:v>9949869</c:v>
              </c:pt>
              <c:pt idx="105">
                <c:v>9959123</c:v>
              </c:pt>
              <c:pt idx="106">
                <c:v>9975234</c:v>
              </c:pt>
              <c:pt idx="107">
                <c:v>9994836</c:v>
              </c:pt>
              <c:pt idx="108">
                <c:v>10009149</c:v>
              </c:pt>
              <c:pt idx="109">
                <c:v>10007629</c:v>
              </c:pt>
              <c:pt idx="110">
                <c:v>10019006</c:v>
              </c:pt>
              <c:pt idx="111">
                <c:v>10026535</c:v>
              </c:pt>
              <c:pt idx="112">
                <c:v>10019689</c:v>
              </c:pt>
              <c:pt idx="113">
                <c:v>10040732</c:v>
              </c:pt>
              <c:pt idx="114">
                <c:v>10055940</c:v>
              </c:pt>
              <c:pt idx="115">
                <c:v>10069148</c:v>
              </c:pt>
              <c:pt idx="116">
                <c:v>10073434</c:v>
              </c:pt>
              <c:pt idx="117">
                <c:v>10085672</c:v>
              </c:pt>
              <c:pt idx="118">
                <c:v>10101961</c:v>
              </c:pt>
              <c:pt idx="119">
                <c:v>10111991</c:v>
              </c:pt>
              <c:pt idx="120">
                <c:v>10132479</c:v>
              </c:pt>
              <c:pt idx="121">
                <c:v>10128762</c:v>
              </c:pt>
              <c:pt idx="122">
                <c:v>10142082</c:v>
              </c:pt>
              <c:pt idx="123">
                <c:v>10149834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3E-437C-9CAF-D1E91132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20800"/>
        <c:axId val="326255360"/>
      </c:lineChart>
      <c:catAx>
        <c:axId val="326220800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255360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6255360"/>
        <c:scaling>
          <c:orientation val="minMax"/>
          <c:min val="8199999.999999999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220800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7.0237649741062341E-3"/>
                <c:y val="6.2911202123822854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0</xdr:col>
      <xdr:colOff>714375</xdr:colOff>
      <xdr:row>2</xdr:row>
      <xdr:rowOff>104776</xdr:rowOff>
    </xdr:to>
    <xdr:pic>
      <xdr:nvPicPr>
        <xdr:cNvPr id="2" name="2 Imagen" descr="C:\Users\99IU2700\Desktop\institutoseguridadsoc.png">
          <a:extLst>
            <a:ext uri="{FF2B5EF4-FFF2-40B4-BE49-F238E27FC236}">
              <a16:creationId xmlns:a16="http://schemas.microsoft.com/office/drawing/2014/main" id="{8A584119-9625-47AE-8CE1-ACC9216AC1C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409576"/>
          <a:ext cx="533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9</xdr:col>
      <xdr:colOff>723900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BCE2DD-F543-495F-99DF-0BAD83DD9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13</xdr:row>
      <xdr:rowOff>129956</xdr:rowOff>
    </xdr:from>
    <xdr:to>
      <xdr:col>9</xdr:col>
      <xdr:colOff>723900</xdr:colOff>
      <xdr:row>25</xdr:row>
      <xdr:rowOff>142327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C98D21-1454-4475-8534-195A256DC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26</xdr:row>
      <xdr:rowOff>47625</xdr:rowOff>
    </xdr:from>
    <xdr:to>
      <xdr:col>9</xdr:col>
      <xdr:colOff>714375</xdr:colOff>
      <xdr:row>38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1F84EF-7F0A-40CD-AE7A-EFDB7E4FB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38</xdr:row>
      <xdr:rowOff>104775</xdr:rowOff>
    </xdr:from>
    <xdr:to>
      <xdr:col>9</xdr:col>
      <xdr:colOff>704850</xdr:colOff>
      <xdr:row>50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33152B-B97B-4BE5-BDE5-68654DECB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50</xdr:row>
      <xdr:rowOff>123825</xdr:rowOff>
    </xdr:from>
    <xdr:to>
      <xdr:col>9</xdr:col>
      <xdr:colOff>714375</xdr:colOff>
      <xdr:row>62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7AE019-6D23-42A3-8510-5C247B536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104775</xdr:colOff>
      <xdr:row>62</xdr:row>
      <xdr:rowOff>133350</xdr:rowOff>
    </xdr:from>
    <xdr:to>
      <xdr:col>9</xdr:col>
      <xdr:colOff>714375</xdr:colOff>
      <xdr:row>74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5B9A032-0A58-47EB-AB22-E87CFDCA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63BB-17D0-447B-8FC9-3D673B10AE8A}">
  <sheetPr>
    <pageSetUpPr fitToPage="1"/>
  </sheetPr>
  <dimension ref="A1:E29"/>
  <sheetViews>
    <sheetView tabSelected="1" zoomScale="115" zoomScaleNormal="115" workbookViewId="0"/>
  </sheetViews>
  <sheetFormatPr baseColWidth="10" defaultRowHeight="15" x14ac:dyDescent="0.25"/>
  <cols>
    <col min="1" max="1" width="8.54296875" customWidth="1"/>
    <col min="2" max="4" width="20.1796875" customWidth="1"/>
    <col min="5" max="5" width="7.36328125" customWidth="1"/>
  </cols>
  <sheetData>
    <row r="1" spans="1:5" ht="27" customHeight="1" x14ac:dyDescent="0.25">
      <c r="B1" s="1" t="s">
        <v>0</v>
      </c>
      <c r="C1" s="1"/>
      <c r="D1" s="1"/>
      <c r="E1" s="1"/>
    </row>
    <row r="2" spans="1:5" ht="25.5" customHeight="1" x14ac:dyDescent="0.4">
      <c r="B2" s="2" t="s">
        <v>1</v>
      </c>
      <c r="C2" s="2"/>
      <c r="D2" s="2"/>
      <c r="E2" s="2"/>
    </row>
    <row r="3" spans="1:5" x14ac:dyDescent="0.25">
      <c r="B3" s="3"/>
      <c r="C3" s="3"/>
      <c r="D3" s="3"/>
      <c r="E3" s="3"/>
    </row>
    <row r="4" spans="1:5" ht="32.25" customHeight="1" x14ac:dyDescent="0.25"/>
    <row r="5" spans="1:5" ht="32.25" customHeight="1" x14ac:dyDescent="0.25"/>
    <row r="6" spans="1:5" ht="32.25" customHeight="1" x14ac:dyDescent="0.25"/>
    <row r="7" spans="1:5" ht="32.25" customHeight="1" x14ac:dyDescent="0.25"/>
    <row r="8" spans="1:5" ht="32.25" customHeight="1" x14ac:dyDescent="0.25"/>
    <row r="9" spans="1:5" ht="32.25" customHeight="1" x14ac:dyDescent="0.25"/>
    <row r="10" spans="1:5" ht="21" customHeight="1" x14ac:dyDescent="0.25">
      <c r="A10" s="4"/>
      <c r="B10" s="5"/>
      <c r="C10" s="5"/>
      <c r="D10" s="5"/>
    </row>
    <row r="11" spans="1:5" ht="21" hidden="1" customHeight="1" x14ac:dyDescent="0.25">
      <c r="B11" s="5"/>
      <c r="C11" s="5"/>
      <c r="D11" s="5"/>
    </row>
    <row r="12" spans="1:5" ht="21" customHeight="1" x14ac:dyDescent="0.25">
      <c r="B12" s="5"/>
      <c r="C12" s="5"/>
      <c r="D12" s="5"/>
    </row>
    <row r="13" spans="1:5" ht="21" customHeight="1" x14ac:dyDescent="0.25">
      <c r="B13" s="5"/>
      <c r="C13" s="5"/>
      <c r="D13" s="5"/>
    </row>
    <row r="14" spans="1:5" ht="21" customHeight="1" x14ac:dyDescent="0.25">
      <c r="B14" s="5"/>
      <c r="C14" s="5"/>
      <c r="D14" s="5"/>
    </row>
    <row r="15" spans="1:5" ht="21" customHeight="1" x14ac:dyDescent="0.4">
      <c r="B15" s="60" t="s">
        <v>2</v>
      </c>
      <c r="C15" s="60"/>
      <c r="D15" s="60"/>
    </row>
    <row r="16" spans="1:5" ht="21" customHeight="1" x14ac:dyDescent="0.4">
      <c r="B16" s="60" t="s">
        <v>3</v>
      </c>
      <c r="C16" s="60"/>
      <c r="D16" s="60"/>
    </row>
    <row r="17" spans="2:5" ht="21" customHeight="1" x14ac:dyDescent="0.25">
      <c r="B17" s="5"/>
      <c r="C17" s="5"/>
      <c r="D17" s="5"/>
    </row>
    <row r="18" spans="2:5" ht="22.5" customHeight="1" x14ac:dyDescent="0.4">
      <c r="B18" s="61" t="s">
        <v>73</v>
      </c>
      <c r="C18" s="61"/>
      <c r="D18" s="61"/>
    </row>
    <row r="19" spans="2:5" ht="21" customHeight="1" x14ac:dyDescent="0.25">
      <c r="B19" s="5"/>
      <c r="C19" s="5"/>
      <c r="D19" s="5"/>
    </row>
    <row r="20" spans="2:5" ht="21" customHeight="1" x14ac:dyDescent="0.25">
      <c r="B20" s="5"/>
      <c r="C20" s="5"/>
      <c r="D20" s="5"/>
    </row>
    <row r="21" spans="2:5" ht="21" customHeight="1" x14ac:dyDescent="0.25">
      <c r="B21" s="5"/>
      <c r="C21" s="5"/>
      <c r="D21" s="5"/>
    </row>
    <row r="22" spans="2:5" ht="21" customHeight="1" x14ac:dyDescent="0.25">
      <c r="B22" s="5"/>
      <c r="C22" s="5"/>
      <c r="D22" s="5"/>
    </row>
    <row r="23" spans="2:5" ht="21" customHeight="1" x14ac:dyDescent="0.25">
      <c r="B23" s="5"/>
      <c r="C23" s="5"/>
      <c r="D23" s="5"/>
    </row>
    <row r="24" spans="2:5" ht="27" customHeight="1" x14ac:dyDescent="0.25"/>
    <row r="25" spans="2:5" ht="27" customHeight="1" x14ac:dyDescent="0.25"/>
    <row r="26" spans="2:5" ht="27" customHeight="1" x14ac:dyDescent="0.25"/>
    <row r="27" spans="2:5" ht="27" customHeight="1" x14ac:dyDescent="0.25"/>
    <row r="28" spans="2:5" ht="27" hidden="1" customHeight="1" x14ac:dyDescent="0.25"/>
    <row r="29" spans="2:5" ht="21" customHeight="1" x14ac:dyDescent="0.3">
      <c r="D29" s="62" t="s">
        <v>74</v>
      </c>
      <c r="E29" s="62"/>
    </row>
  </sheetData>
  <mergeCells count="4">
    <mergeCell ref="B15:D15"/>
    <mergeCell ref="B16:D16"/>
    <mergeCell ref="B18:D18"/>
    <mergeCell ref="D29:E29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3180-37FB-47F7-8E00-AB82C4BA93C6}">
  <dimension ref="A1:B29"/>
  <sheetViews>
    <sheetView zoomScaleNormal="100" workbookViewId="0">
      <selection sqref="A1:B1"/>
    </sheetView>
  </sheetViews>
  <sheetFormatPr baseColWidth="10" defaultRowHeight="15" x14ac:dyDescent="0.25"/>
  <cols>
    <col min="1" max="1" width="4.08984375" customWidth="1"/>
    <col min="2" max="2" width="80.90625" customWidth="1"/>
  </cols>
  <sheetData>
    <row r="1" spans="1:2" ht="27.6" x14ac:dyDescent="0.45">
      <c r="A1" s="75" t="s">
        <v>4</v>
      </c>
      <c r="B1" s="76"/>
    </row>
    <row r="2" spans="1:2" x14ac:dyDescent="0.25">
      <c r="A2" s="77"/>
      <c r="B2" s="78"/>
    </row>
    <row r="3" spans="1:2" ht="22.8" x14ac:dyDescent="0.4">
      <c r="A3" s="79" t="s">
        <v>5</v>
      </c>
      <c r="B3" s="80"/>
    </row>
    <row r="4" spans="1:2" x14ac:dyDescent="0.25">
      <c r="A4" s="77"/>
      <c r="B4" s="78"/>
    </row>
    <row r="5" spans="1:2" ht="31.5" customHeight="1" x14ac:dyDescent="0.25">
      <c r="A5" s="71" t="s">
        <v>6</v>
      </c>
      <c r="B5" s="72"/>
    </row>
    <row r="6" spans="1:2" ht="31.5" customHeight="1" x14ac:dyDescent="0.25">
      <c r="A6" s="71" t="s">
        <v>7</v>
      </c>
      <c r="B6" s="72"/>
    </row>
    <row r="7" spans="1:2" ht="31.5" customHeight="1" x14ac:dyDescent="0.25">
      <c r="A7" s="71" t="s">
        <v>8</v>
      </c>
      <c r="B7" s="72"/>
    </row>
    <row r="8" spans="1:2" ht="31.5" customHeight="1" x14ac:dyDescent="0.25">
      <c r="A8" s="71" t="s">
        <v>79</v>
      </c>
      <c r="B8" s="72"/>
    </row>
    <row r="9" spans="1:2" ht="17.25" customHeight="1" x14ac:dyDescent="0.25">
      <c r="A9" s="73" t="s">
        <v>9</v>
      </c>
      <c r="B9" s="74"/>
    </row>
    <row r="10" spans="1:2" ht="31.5" customHeight="1" x14ac:dyDescent="0.25">
      <c r="A10" s="73" t="s">
        <v>80</v>
      </c>
      <c r="B10" s="74"/>
    </row>
    <row r="11" spans="1:2" ht="18" hidden="1" x14ac:dyDescent="0.35">
      <c r="A11" s="63"/>
      <c r="B11" s="64"/>
    </row>
    <row r="12" spans="1:2" ht="18" x14ac:dyDescent="0.35">
      <c r="A12" s="63"/>
      <c r="B12" s="64"/>
    </row>
    <row r="13" spans="1:2" ht="18" x14ac:dyDescent="0.35">
      <c r="A13" s="63"/>
      <c r="B13" s="64"/>
    </row>
    <row r="14" spans="1:2" ht="18" x14ac:dyDescent="0.35">
      <c r="A14" s="65"/>
      <c r="B14" s="66"/>
    </row>
    <row r="15" spans="1:2" ht="21" customHeight="1" x14ac:dyDescent="0.25">
      <c r="A15" s="67" t="s">
        <v>10</v>
      </c>
      <c r="B15" s="68"/>
    </row>
    <row r="16" spans="1:2" ht="48" customHeight="1" x14ac:dyDescent="0.25">
      <c r="A16" s="69" t="s">
        <v>11</v>
      </c>
      <c r="B16" s="70"/>
    </row>
    <row r="17" spans="1:2" ht="49.5" hidden="1" customHeight="1" x14ac:dyDescent="0.25">
      <c r="A17" s="6" t="s">
        <v>12</v>
      </c>
      <c r="B17" s="7" t="s">
        <v>13</v>
      </c>
    </row>
    <row r="18" spans="1:2" ht="36" hidden="1" customHeight="1" x14ac:dyDescent="0.25">
      <c r="A18" s="6" t="s">
        <v>12</v>
      </c>
      <c r="B18" s="7" t="s">
        <v>14</v>
      </c>
    </row>
    <row r="19" spans="1:2" ht="36" hidden="1" customHeight="1" x14ac:dyDescent="0.25">
      <c r="A19" s="6" t="s">
        <v>12</v>
      </c>
      <c r="B19" s="7" t="s">
        <v>15</v>
      </c>
    </row>
    <row r="20" spans="1:2" ht="36" hidden="1" customHeight="1" x14ac:dyDescent="0.25">
      <c r="A20" s="6" t="s">
        <v>12</v>
      </c>
      <c r="B20" s="7" t="s">
        <v>16</v>
      </c>
    </row>
    <row r="21" spans="1:2" ht="33.6" customHeight="1" x14ac:dyDescent="0.25">
      <c r="A21" s="6" t="s">
        <v>12</v>
      </c>
      <c r="B21" s="7" t="s">
        <v>17</v>
      </c>
    </row>
    <row r="22" spans="1:2" ht="33.6" customHeight="1" x14ac:dyDescent="0.25">
      <c r="A22" s="6" t="s">
        <v>12</v>
      </c>
      <c r="B22" s="7" t="s">
        <v>18</v>
      </c>
    </row>
    <row r="23" spans="1:2" ht="62.25" customHeight="1" x14ac:dyDescent="0.25">
      <c r="A23" s="6" t="s">
        <v>12</v>
      </c>
      <c r="B23" s="7" t="s">
        <v>19</v>
      </c>
    </row>
    <row r="24" spans="1:2" ht="77.400000000000006" customHeight="1" x14ac:dyDescent="0.25">
      <c r="A24" s="6" t="s">
        <v>12</v>
      </c>
      <c r="B24" s="7" t="s">
        <v>20</v>
      </c>
    </row>
    <row r="25" spans="1:2" ht="33.75" customHeight="1" x14ac:dyDescent="0.25">
      <c r="A25" s="6" t="s">
        <v>12</v>
      </c>
      <c r="B25" s="7" t="s">
        <v>21</v>
      </c>
    </row>
    <row r="26" spans="1:2" ht="48.75" customHeight="1" x14ac:dyDescent="0.25">
      <c r="A26" s="6" t="s">
        <v>12</v>
      </c>
      <c r="B26" s="7" t="s">
        <v>22</v>
      </c>
    </row>
    <row r="27" spans="1:2" ht="31.5" customHeight="1" x14ac:dyDescent="0.25">
      <c r="A27" s="6" t="s">
        <v>12</v>
      </c>
      <c r="B27" s="7" t="s">
        <v>23</v>
      </c>
    </row>
    <row r="28" spans="1:2" ht="31.5" customHeight="1" thickBot="1" x14ac:dyDescent="0.3">
      <c r="A28" s="8" t="s">
        <v>12</v>
      </c>
      <c r="B28" s="9" t="s">
        <v>24</v>
      </c>
    </row>
    <row r="29" spans="1:2" ht="21" customHeight="1" x14ac:dyDescent="0.25"/>
  </sheetData>
  <mergeCells count="16">
    <mergeCell ref="A6:B6"/>
    <mergeCell ref="A1:B1"/>
    <mergeCell ref="A2:B2"/>
    <mergeCell ref="A3:B3"/>
    <mergeCell ref="A4:B4"/>
    <mergeCell ref="A5:B5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hyperlinks>
    <hyperlink ref="A5:B5" location="'Nº Pens. Clases'!A1" display="1.- Número de pensiones por clase de pensión." xr:uid="{88C0A8C0-94F3-4C12-80B4-AEED7E6ABBFA}"/>
    <hyperlink ref="A6:B6" location="'Importe €'!A1" display="2.- Importe mensual de la nómina por clase de pensión. " xr:uid="{7807ECF9-2B0A-4EB5-B5AF-68E26144EFE7}"/>
    <hyperlink ref="A7:B7" location="'P. Media €'!A1" display="3.- Pensión media mensual por clase de pensión. " xr:uid="{7092ADDF-25D6-4905-B4EC-ED1DDFAB0ABB}"/>
    <hyperlink ref="A8:B9" location="'Regím y altas'!A1" display="'Regím y altas'!A1" xr:uid="{206D4140-B540-43AD-ABFC-0149F7BF75D4}"/>
    <hyperlink ref="A10:B10" location="Gráfico!A1" display="Gráfico!A1" xr:uid="{BB7C6A6D-CFF2-4757-BED5-56343A3AB88E}"/>
  </hyperlink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C3DD-EF48-4D79-AB43-374DA939DED2}">
  <sheetPr>
    <pageSetUpPr fitToPage="1"/>
  </sheetPr>
  <dimension ref="A1:AP82"/>
  <sheetViews>
    <sheetView showZeros="0" showOutlineSymbols="0" zoomScaleNormal="100" workbookViewId="0"/>
  </sheetViews>
  <sheetFormatPr baseColWidth="10" defaultColWidth="9.6328125" defaultRowHeight="15" x14ac:dyDescent="0.25"/>
  <cols>
    <col min="1" max="1" width="6.6328125" style="4" customWidth="1"/>
    <col min="2" max="2" width="5.6328125" style="4" customWidth="1"/>
    <col min="3" max="8" width="16.6328125" style="4" customWidth="1"/>
    <col min="9" max="9" width="9.6328125" style="4"/>
    <col min="10" max="10" width="9.90625" bestFit="1" customWidth="1"/>
    <col min="11" max="11" width="9.90625" customWidth="1"/>
    <col min="31" max="16384" width="9.6328125" style="4"/>
  </cols>
  <sheetData>
    <row r="1" spans="1:42" ht="17.399999999999999" x14ac:dyDescent="0.3">
      <c r="C1" s="81" t="s">
        <v>25</v>
      </c>
      <c r="D1" s="81"/>
      <c r="E1" s="81"/>
      <c r="F1" s="81"/>
      <c r="G1" s="81"/>
      <c r="H1" s="81"/>
    </row>
    <row r="2" spans="1:42" x14ac:dyDescent="0.25">
      <c r="C2" s="82" t="s">
        <v>26</v>
      </c>
      <c r="D2" s="82"/>
      <c r="E2" s="82"/>
      <c r="F2" s="82"/>
      <c r="G2" s="82"/>
      <c r="H2" s="82"/>
    </row>
    <row r="4" spans="1:42" ht="32.1" customHeight="1" x14ac:dyDescent="0.25">
      <c r="A4" s="10" t="s">
        <v>27</v>
      </c>
      <c r="B4" s="11"/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2" t="s">
        <v>33</v>
      </c>
      <c r="I4" s="13"/>
    </row>
    <row r="5" spans="1:42" x14ac:dyDescent="0.25">
      <c r="A5" s="14"/>
      <c r="B5" s="14"/>
      <c r="C5" s="15"/>
      <c r="D5" s="14"/>
      <c r="E5" s="14"/>
      <c r="F5" s="14"/>
      <c r="G5" s="14"/>
      <c r="H5" s="14"/>
    </row>
    <row r="6" spans="1:42" x14ac:dyDescent="0.25">
      <c r="A6" s="16">
        <v>2014</v>
      </c>
      <c r="C6" s="17">
        <v>929568</v>
      </c>
      <c r="D6" s="17">
        <v>5611105</v>
      </c>
      <c r="E6" s="17">
        <v>2355965</v>
      </c>
      <c r="F6" s="17">
        <v>335637</v>
      </c>
      <c r="G6" s="17">
        <v>38667</v>
      </c>
      <c r="H6" s="17">
        <v>9270942</v>
      </c>
    </row>
    <row r="7" spans="1:42" x14ac:dyDescent="0.25">
      <c r="A7" s="16">
        <v>2015</v>
      </c>
      <c r="C7" s="17">
        <v>936666</v>
      </c>
      <c r="D7" s="17">
        <v>5686678</v>
      </c>
      <c r="E7" s="17">
        <v>2358932</v>
      </c>
      <c r="F7" s="17">
        <v>339166</v>
      </c>
      <c r="G7" s="17">
        <v>39357</v>
      </c>
      <c r="H7" s="17">
        <v>9360799</v>
      </c>
    </row>
    <row r="8" spans="1:42" x14ac:dyDescent="0.25">
      <c r="A8" s="16">
        <v>2016</v>
      </c>
      <c r="C8" s="17">
        <v>944600</v>
      </c>
      <c r="D8" s="17">
        <v>5784748</v>
      </c>
      <c r="E8" s="17">
        <v>2364388</v>
      </c>
      <c r="F8" s="17">
        <v>339471</v>
      </c>
      <c r="G8" s="17">
        <v>40275</v>
      </c>
      <c r="H8" s="17">
        <v>9473482</v>
      </c>
    </row>
    <row r="9" spans="1:42" x14ac:dyDescent="0.25">
      <c r="A9" s="16">
        <v>2017</v>
      </c>
      <c r="C9" s="17">
        <v>951871</v>
      </c>
      <c r="D9" s="17">
        <v>5884135</v>
      </c>
      <c r="E9" s="17">
        <v>2365468</v>
      </c>
      <c r="F9" s="17">
        <v>339052</v>
      </c>
      <c r="G9" s="17">
        <v>41244</v>
      </c>
      <c r="H9" s="17">
        <v>9581770</v>
      </c>
    </row>
    <row r="10" spans="1:42" x14ac:dyDescent="0.25">
      <c r="A10" s="16">
        <v>2018</v>
      </c>
      <c r="C10" s="17">
        <v>955269</v>
      </c>
      <c r="D10" s="17">
        <v>5994755</v>
      </c>
      <c r="E10" s="17">
        <v>2365497</v>
      </c>
      <c r="F10" s="17">
        <v>338470</v>
      </c>
      <c r="G10" s="17">
        <v>42281</v>
      </c>
      <c r="H10" s="17">
        <v>9696272</v>
      </c>
    </row>
    <row r="11" spans="1:42" x14ac:dyDescent="0.25">
      <c r="A11" s="16">
        <v>2019</v>
      </c>
      <c r="C11" s="17">
        <v>962035</v>
      </c>
      <c r="D11" s="17">
        <v>6089294</v>
      </c>
      <c r="E11" s="17">
        <v>2366788</v>
      </c>
      <c r="F11" s="17">
        <v>340106</v>
      </c>
      <c r="G11" s="17">
        <v>43156</v>
      </c>
      <c r="H11" s="17">
        <v>9801379</v>
      </c>
    </row>
    <row r="12" spans="1:42" x14ac:dyDescent="0.25">
      <c r="A12" s="16">
        <v>2020</v>
      </c>
      <c r="C12" s="17">
        <v>948917</v>
      </c>
      <c r="D12" s="17">
        <v>6125792</v>
      </c>
      <c r="E12" s="17">
        <v>2352738</v>
      </c>
      <c r="F12" s="17">
        <v>338540</v>
      </c>
      <c r="G12" s="17">
        <v>43032</v>
      </c>
      <c r="H12" s="17">
        <v>9809019</v>
      </c>
    </row>
    <row r="13" spans="1:42" x14ac:dyDescent="0.25">
      <c r="A13" s="16">
        <v>2021</v>
      </c>
      <c r="C13" s="17">
        <v>953591</v>
      </c>
      <c r="D13" s="17">
        <v>6218551</v>
      </c>
      <c r="E13" s="17">
        <v>2358328</v>
      </c>
      <c r="F13" s="17">
        <v>342218</v>
      </c>
      <c r="G13" s="17">
        <v>44278</v>
      </c>
      <c r="H13" s="17">
        <v>9916966</v>
      </c>
    </row>
    <row r="14" spans="1:42" x14ac:dyDescent="0.25">
      <c r="A14" s="16">
        <v>2022</v>
      </c>
      <c r="C14" s="17">
        <v>949781</v>
      </c>
      <c r="D14" s="17">
        <v>6302297</v>
      </c>
      <c r="E14" s="17">
        <v>2356613</v>
      </c>
      <c r="F14" s="17">
        <v>341311</v>
      </c>
      <c r="G14" s="17">
        <v>44834</v>
      </c>
      <c r="H14" s="17">
        <v>9994836</v>
      </c>
    </row>
    <row r="15" spans="1:42" customFormat="1" x14ac:dyDescent="0.25">
      <c r="A15" s="16">
        <v>2023</v>
      </c>
      <c r="B15" s="4"/>
      <c r="C15" s="17">
        <v>945976</v>
      </c>
      <c r="D15" s="17">
        <v>6424813</v>
      </c>
      <c r="E15" s="17">
        <v>2354805</v>
      </c>
      <c r="F15" s="17">
        <v>340866</v>
      </c>
      <c r="G15" s="17">
        <v>45531</v>
      </c>
      <c r="H15" s="17">
        <v>10111991</v>
      </c>
      <c r="I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customFormat="1" x14ac:dyDescent="0.25">
      <c r="A16" s="4"/>
      <c r="B16" s="4"/>
      <c r="C16" s="18"/>
      <c r="D16" s="18"/>
      <c r="E16" s="18"/>
      <c r="F16" s="18"/>
      <c r="G16" s="18"/>
      <c r="H16" s="17"/>
      <c r="I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customFormat="1" x14ac:dyDescent="0.25">
      <c r="A17" s="4">
        <v>2023</v>
      </c>
      <c r="B17" s="4" t="s">
        <v>34</v>
      </c>
      <c r="C17" s="17">
        <v>948476</v>
      </c>
      <c r="D17" s="17">
        <v>6320939</v>
      </c>
      <c r="E17" s="17">
        <v>2354136</v>
      </c>
      <c r="F17" s="17">
        <v>340750</v>
      </c>
      <c r="G17" s="17">
        <v>44848</v>
      </c>
      <c r="H17" s="17">
        <v>10009149</v>
      </c>
      <c r="I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customFormat="1" x14ac:dyDescent="0.25">
      <c r="A18" s="4"/>
      <c r="B18" s="4" t="s">
        <v>35</v>
      </c>
      <c r="C18" s="17">
        <v>944911</v>
      </c>
      <c r="D18" s="17">
        <v>6328553</v>
      </c>
      <c r="E18" s="17">
        <v>2349158</v>
      </c>
      <c r="F18" s="17">
        <v>340315</v>
      </c>
      <c r="G18" s="17">
        <v>44692</v>
      </c>
      <c r="H18" s="17">
        <v>10007629</v>
      </c>
      <c r="I18" s="18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customFormat="1" x14ac:dyDescent="0.25">
      <c r="A19" s="4"/>
      <c r="B19" s="4" t="s">
        <v>36</v>
      </c>
      <c r="C19" s="17">
        <v>945332</v>
      </c>
      <c r="D19" s="17">
        <v>6338043</v>
      </c>
      <c r="E19" s="17">
        <v>2350099</v>
      </c>
      <c r="F19" s="17">
        <v>340760</v>
      </c>
      <c r="G19" s="17">
        <v>44772</v>
      </c>
      <c r="H19" s="17">
        <v>10019006</v>
      </c>
      <c r="I19" s="18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customFormat="1" x14ac:dyDescent="0.25">
      <c r="A20" s="4"/>
      <c r="B20" s="4" t="s">
        <v>37</v>
      </c>
      <c r="C20" s="17">
        <v>945690</v>
      </c>
      <c r="D20" s="17">
        <v>6344580</v>
      </c>
      <c r="E20" s="17">
        <v>2350176</v>
      </c>
      <c r="F20" s="17">
        <v>341278</v>
      </c>
      <c r="G20" s="17">
        <v>44811</v>
      </c>
      <c r="H20" s="17">
        <v>10026535</v>
      </c>
      <c r="I20" s="18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customFormat="1" x14ac:dyDescent="0.25">
      <c r="A21" s="4"/>
      <c r="B21" s="4" t="s">
        <v>38</v>
      </c>
      <c r="C21" s="17">
        <v>945050</v>
      </c>
      <c r="D21" s="17">
        <v>6343015</v>
      </c>
      <c r="E21" s="17">
        <v>2346534</v>
      </c>
      <c r="F21" s="17">
        <v>340218</v>
      </c>
      <c r="G21" s="17">
        <v>44872</v>
      </c>
      <c r="H21" s="17">
        <v>10019689</v>
      </c>
      <c r="I21" s="18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customFormat="1" x14ac:dyDescent="0.25">
      <c r="A22" s="4"/>
      <c r="B22" s="4" t="s">
        <v>39</v>
      </c>
      <c r="C22" s="17">
        <v>946559</v>
      </c>
      <c r="D22" s="17">
        <v>6357104</v>
      </c>
      <c r="E22" s="17">
        <v>2350589</v>
      </c>
      <c r="F22" s="17">
        <v>341443</v>
      </c>
      <c r="G22" s="17">
        <v>45037</v>
      </c>
      <c r="H22" s="17">
        <v>10040732</v>
      </c>
      <c r="I22" s="18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customFormat="1" x14ac:dyDescent="0.25">
      <c r="A23" s="4"/>
      <c r="B23" s="4" t="s">
        <v>40</v>
      </c>
      <c r="C23" s="17">
        <v>947160</v>
      </c>
      <c r="D23" s="17">
        <v>6369023</v>
      </c>
      <c r="E23" s="17">
        <v>2352406</v>
      </c>
      <c r="F23" s="17">
        <v>342143</v>
      </c>
      <c r="G23" s="17">
        <v>45208</v>
      </c>
      <c r="H23" s="17">
        <v>10055940</v>
      </c>
      <c r="I23" s="18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customFormat="1" x14ac:dyDescent="0.25">
      <c r="A24" s="4"/>
      <c r="B24" s="4" t="s">
        <v>41</v>
      </c>
      <c r="C24" s="17">
        <v>946903</v>
      </c>
      <c r="D24" s="17">
        <v>6380917</v>
      </c>
      <c r="E24" s="17">
        <v>2353584</v>
      </c>
      <c r="F24" s="17">
        <v>342480</v>
      </c>
      <c r="G24" s="17">
        <v>45264</v>
      </c>
      <c r="H24" s="17">
        <v>10069148</v>
      </c>
      <c r="I24" s="18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customFormat="1" x14ac:dyDescent="0.25">
      <c r="A25" s="4"/>
      <c r="B25" s="4" t="s">
        <v>42</v>
      </c>
      <c r="C25" s="17">
        <v>945539</v>
      </c>
      <c r="D25" s="17">
        <v>6388225</v>
      </c>
      <c r="E25" s="17">
        <v>2352048</v>
      </c>
      <c r="F25" s="17">
        <v>342294</v>
      </c>
      <c r="G25" s="17">
        <v>45328</v>
      </c>
      <c r="H25" s="17">
        <v>10073434</v>
      </c>
      <c r="I25" s="18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customFormat="1" x14ac:dyDescent="0.25">
      <c r="A26" s="4"/>
      <c r="B26" s="4" t="s">
        <v>43</v>
      </c>
      <c r="C26" s="17">
        <v>944816</v>
      </c>
      <c r="D26" s="17">
        <v>6401291</v>
      </c>
      <c r="E26" s="17">
        <v>2353311</v>
      </c>
      <c r="F26" s="17">
        <v>340914</v>
      </c>
      <c r="G26" s="17">
        <v>45340</v>
      </c>
      <c r="H26" s="17">
        <v>10085672</v>
      </c>
      <c r="I26" s="18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customFormat="1" x14ac:dyDescent="0.25">
      <c r="A27" s="4"/>
      <c r="B27" s="4" t="s">
        <v>44</v>
      </c>
      <c r="C27" s="17">
        <v>945141</v>
      </c>
      <c r="D27" s="17">
        <v>6415552</v>
      </c>
      <c r="E27" s="17">
        <v>2355361</v>
      </c>
      <c r="F27" s="17">
        <v>340491</v>
      </c>
      <c r="G27" s="17">
        <v>45416</v>
      </c>
      <c r="H27" s="17">
        <v>10101961</v>
      </c>
      <c r="I27" s="18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customFormat="1" x14ac:dyDescent="0.25">
      <c r="A28" s="4"/>
      <c r="B28" s="4" t="s">
        <v>45</v>
      </c>
      <c r="C28" s="17">
        <v>945976</v>
      </c>
      <c r="D28" s="17">
        <v>6424813</v>
      </c>
      <c r="E28" s="17">
        <v>2354805</v>
      </c>
      <c r="F28" s="17">
        <v>340866</v>
      </c>
      <c r="G28" s="17">
        <v>45531</v>
      </c>
      <c r="H28" s="17">
        <v>10111991</v>
      </c>
      <c r="I28" s="18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customFormat="1" x14ac:dyDescent="0.25">
      <c r="A29" s="4">
        <v>2024</v>
      </c>
      <c r="B29" s="4" t="s">
        <v>34</v>
      </c>
      <c r="C29" s="17">
        <v>945530</v>
      </c>
      <c r="D29" s="17">
        <v>6445599</v>
      </c>
      <c r="E29" s="17">
        <v>2354934</v>
      </c>
      <c r="F29" s="17">
        <v>340778</v>
      </c>
      <c r="G29" s="17">
        <v>45638</v>
      </c>
      <c r="H29" s="17">
        <v>10132479</v>
      </c>
      <c r="I29" s="18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customFormat="1" x14ac:dyDescent="0.25">
      <c r="A30" s="4"/>
      <c r="B30" s="4" t="s">
        <v>35</v>
      </c>
      <c r="C30" s="17">
        <v>943561</v>
      </c>
      <c r="D30" s="17">
        <v>6450811</v>
      </c>
      <c r="E30" s="17">
        <v>2348534</v>
      </c>
      <c r="F30" s="17">
        <v>340382</v>
      </c>
      <c r="G30" s="17">
        <v>45474</v>
      </c>
      <c r="H30" s="17">
        <v>10128762</v>
      </c>
      <c r="I30" s="18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5">
      <c r="B31" s="4" t="s">
        <v>36</v>
      </c>
      <c r="C31" s="17">
        <v>945077</v>
      </c>
      <c r="D31" s="17">
        <v>6458057</v>
      </c>
      <c r="E31" s="17">
        <v>2351928</v>
      </c>
      <c r="F31" s="17">
        <v>341283</v>
      </c>
      <c r="G31" s="17">
        <v>45737</v>
      </c>
      <c r="H31" s="17">
        <v>10142082</v>
      </c>
      <c r="I31" s="18"/>
    </row>
    <row r="32" spans="1:42" x14ac:dyDescent="0.25">
      <c r="B32" s="4" t="s">
        <v>37</v>
      </c>
      <c r="C32" s="17">
        <v>946558</v>
      </c>
      <c r="D32" s="17">
        <v>6464131</v>
      </c>
      <c r="E32" s="17">
        <v>2351785</v>
      </c>
      <c r="F32" s="17">
        <v>341436</v>
      </c>
      <c r="G32" s="17">
        <v>45924</v>
      </c>
      <c r="H32" s="17">
        <v>10149834</v>
      </c>
      <c r="I32" s="18"/>
    </row>
    <row r="33" spans="1:41" x14ac:dyDescent="0.25">
      <c r="B33" s="4" t="s">
        <v>38</v>
      </c>
      <c r="C33" s="17" t="s">
        <v>77</v>
      </c>
      <c r="D33" s="17" t="s">
        <v>77</v>
      </c>
      <c r="E33" s="17" t="s">
        <v>77</v>
      </c>
      <c r="F33" s="17" t="s">
        <v>77</v>
      </c>
      <c r="G33" s="17" t="s">
        <v>77</v>
      </c>
      <c r="H33" s="17" t="s">
        <v>77</v>
      </c>
      <c r="I33" s="18"/>
      <c r="AB33" s="4"/>
      <c r="AC33" s="4"/>
      <c r="AD33" s="4"/>
    </row>
    <row r="34" spans="1:41" x14ac:dyDescent="0.25">
      <c r="B34" s="4" t="s">
        <v>39</v>
      </c>
      <c r="C34" s="17" t="s">
        <v>77</v>
      </c>
      <c r="D34" s="17" t="s">
        <v>77</v>
      </c>
      <c r="E34" s="17" t="s">
        <v>77</v>
      </c>
      <c r="F34" s="17" t="s">
        <v>77</v>
      </c>
      <c r="G34" s="17" t="s">
        <v>77</v>
      </c>
      <c r="H34" s="17" t="s">
        <v>77</v>
      </c>
      <c r="I34" s="18"/>
    </row>
    <row r="35" spans="1:41" x14ac:dyDescent="0.25">
      <c r="B35" s="4" t="s">
        <v>40</v>
      </c>
      <c r="C35" s="17" t="s">
        <v>77</v>
      </c>
      <c r="D35" s="17" t="s">
        <v>77</v>
      </c>
      <c r="E35" s="17" t="s">
        <v>77</v>
      </c>
      <c r="F35" s="17" t="s">
        <v>77</v>
      </c>
      <c r="G35" s="17" t="s">
        <v>77</v>
      </c>
      <c r="H35" s="17" t="s">
        <v>77</v>
      </c>
      <c r="I35" s="18"/>
    </row>
    <row r="36" spans="1:41" x14ac:dyDescent="0.25">
      <c r="B36" s="4" t="s">
        <v>41</v>
      </c>
      <c r="C36" s="17" t="s">
        <v>77</v>
      </c>
      <c r="D36" s="17" t="s">
        <v>77</v>
      </c>
      <c r="E36" s="17" t="s">
        <v>77</v>
      </c>
      <c r="F36" s="17" t="s">
        <v>77</v>
      </c>
      <c r="G36" s="17" t="s">
        <v>77</v>
      </c>
      <c r="H36" s="17" t="s">
        <v>77</v>
      </c>
      <c r="I36" s="18"/>
    </row>
    <row r="37" spans="1:41" x14ac:dyDescent="0.25">
      <c r="B37" s="4" t="s">
        <v>42</v>
      </c>
      <c r="C37" s="17" t="s">
        <v>77</v>
      </c>
      <c r="D37" s="17" t="s">
        <v>77</v>
      </c>
      <c r="E37" s="17" t="s">
        <v>77</v>
      </c>
      <c r="F37" s="17" t="s">
        <v>77</v>
      </c>
      <c r="G37" s="17" t="s">
        <v>77</v>
      </c>
      <c r="H37" s="17" t="s">
        <v>77</v>
      </c>
      <c r="I37" s="18"/>
    </row>
    <row r="38" spans="1:41" x14ac:dyDescent="0.25">
      <c r="B38" s="4" t="s">
        <v>43</v>
      </c>
      <c r="C38" s="17" t="s">
        <v>77</v>
      </c>
      <c r="D38" s="17" t="s">
        <v>77</v>
      </c>
      <c r="E38" s="17" t="s">
        <v>77</v>
      </c>
      <c r="F38" s="17" t="s">
        <v>77</v>
      </c>
      <c r="G38" s="17" t="s">
        <v>77</v>
      </c>
      <c r="H38" s="17" t="s">
        <v>77</v>
      </c>
      <c r="I38" s="18"/>
    </row>
    <row r="39" spans="1:41" x14ac:dyDescent="0.25">
      <c r="B39" s="4" t="s">
        <v>44</v>
      </c>
      <c r="C39" s="17" t="s">
        <v>77</v>
      </c>
      <c r="D39" s="17" t="s">
        <v>77</v>
      </c>
      <c r="E39" s="17" t="s">
        <v>77</v>
      </c>
      <c r="F39" s="17" t="s">
        <v>77</v>
      </c>
      <c r="G39" s="17" t="s">
        <v>77</v>
      </c>
      <c r="H39" s="17" t="s">
        <v>77</v>
      </c>
    </row>
    <row r="40" spans="1:41" x14ac:dyDescent="0.25">
      <c r="B40" s="4" t="s">
        <v>45</v>
      </c>
      <c r="C40" s="17" t="s">
        <v>77</v>
      </c>
      <c r="D40" s="17" t="s">
        <v>77</v>
      </c>
      <c r="E40" s="17" t="s">
        <v>77</v>
      </c>
      <c r="F40" s="17" t="s">
        <v>77</v>
      </c>
      <c r="G40" s="17" t="s">
        <v>77</v>
      </c>
      <c r="H40" s="17" t="s">
        <v>77</v>
      </c>
    </row>
    <row r="41" spans="1:41" x14ac:dyDescent="0.25">
      <c r="C41" s="18"/>
      <c r="D41" s="18"/>
      <c r="E41" s="18"/>
      <c r="F41" s="18"/>
      <c r="G41" s="18"/>
      <c r="H41" s="18"/>
    </row>
    <row r="42" spans="1:41" x14ac:dyDescent="0.25">
      <c r="C42" s="18" t="s">
        <v>46</v>
      </c>
      <c r="D42" s="18"/>
      <c r="E42" s="18"/>
      <c r="F42" s="18"/>
      <c r="G42" s="18"/>
      <c r="H42" s="19"/>
    </row>
    <row r="43" spans="1:41" x14ac:dyDescent="0.25">
      <c r="A43" s="16">
        <v>2014</v>
      </c>
      <c r="C43" s="20">
        <v>-0.41406292685174373</v>
      </c>
      <c r="D43" s="20">
        <v>1.7689990332942163</v>
      </c>
      <c r="E43" s="20">
        <v>0.42900361097932826</v>
      </c>
      <c r="F43" s="20">
        <v>6.5470313923552403</v>
      </c>
      <c r="G43" s="20">
        <v>1.6242213987226917</v>
      </c>
      <c r="H43" s="20">
        <v>1.3664603607754566</v>
      </c>
    </row>
    <row r="44" spans="1:41" x14ac:dyDescent="0.25">
      <c r="A44" s="16">
        <v>2015</v>
      </c>
      <c r="C44" s="20">
        <v>0.7635805019105657</v>
      </c>
      <c r="D44" s="20">
        <v>1.3468470114175402</v>
      </c>
      <c r="E44" s="20">
        <v>0.12593565693888031</v>
      </c>
      <c r="F44" s="20">
        <v>1.0514335427858068</v>
      </c>
      <c r="G44" s="20">
        <v>1.7844673752812401</v>
      </c>
      <c r="H44" s="20">
        <v>0.96923268422992592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x14ac:dyDescent="0.25">
      <c r="A45" s="16">
        <v>2016</v>
      </c>
      <c r="C45" s="20">
        <v>0.84704686622552039</v>
      </c>
      <c r="D45" s="20">
        <v>1.724556938163202</v>
      </c>
      <c r="E45" s="20">
        <v>0.23129110970558919</v>
      </c>
      <c r="F45" s="20">
        <v>8.9926466685930073E-2</v>
      </c>
      <c r="G45" s="20">
        <v>2.3324948547907676</v>
      </c>
      <c r="H45" s="20">
        <v>1.2037754469463646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x14ac:dyDescent="0.25">
      <c r="A46" s="16">
        <v>2017</v>
      </c>
      <c r="C46" s="20">
        <v>0.76974380690240096</v>
      </c>
      <c r="D46" s="20">
        <v>1.7180869417302125</v>
      </c>
      <c r="E46" s="20">
        <v>4.5677782157582669E-2</v>
      </c>
      <c r="F46" s="20">
        <v>-0.12342733252619364</v>
      </c>
      <c r="G46" s="20">
        <v>2.4059590316573454</v>
      </c>
      <c r="H46" s="20">
        <v>1.1430643980745447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x14ac:dyDescent="0.25">
      <c r="A47" s="16">
        <v>2018</v>
      </c>
      <c r="C47" s="20">
        <v>0.35698114555438032</v>
      </c>
      <c r="D47" s="20">
        <v>1.879970462948255</v>
      </c>
      <c r="E47" s="20">
        <v>1.2259730421293469E-3</v>
      </c>
      <c r="F47" s="20">
        <v>-0.17165508535563756</v>
      </c>
      <c r="G47" s="20">
        <v>2.5143051110464443</v>
      </c>
      <c r="H47" s="20">
        <v>1.1949984188724949</v>
      </c>
    </row>
    <row r="48" spans="1:41" x14ac:dyDescent="0.25">
      <c r="A48" s="16">
        <v>2019</v>
      </c>
      <c r="C48" s="20">
        <v>0.70828216973439773</v>
      </c>
      <c r="D48" s="20">
        <v>1.5770285858221156</v>
      </c>
      <c r="E48" s="20">
        <v>5.4576268750294865E-2</v>
      </c>
      <c r="F48" s="20">
        <v>0.48335155257481777</v>
      </c>
      <c r="G48" s="20">
        <v>2.0694874766443494</v>
      </c>
      <c r="H48" s="20">
        <v>1.0839939308633362</v>
      </c>
    </row>
    <row r="49" spans="1:8" x14ac:dyDescent="0.25">
      <c r="A49" s="16">
        <v>2020</v>
      </c>
      <c r="C49" s="20">
        <v>-1.3635678535604212</v>
      </c>
      <c r="D49" s="20">
        <v>0.59937982958286895</v>
      </c>
      <c r="E49" s="20">
        <v>-0.59363153776341715</v>
      </c>
      <c r="F49" s="20">
        <v>-0.46044468489235824</v>
      </c>
      <c r="G49" s="20">
        <v>-0.2873296876448217</v>
      </c>
      <c r="H49" s="20">
        <v>7.7948215246048669E-2</v>
      </c>
    </row>
    <row r="50" spans="1:8" x14ac:dyDescent="0.25">
      <c r="A50" s="16">
        <v>2021</v>
      </c>
      <c r="C50" s="20">
        <v>0.49256152013295029</v>
      </c>
      <c r="D50" s="20">
        <v>1.5142368529653005</v>
      </c>
      <c r="E50" s="20">
        <v>0.23759551637283494</v>
      </c>
      <c r="F50" s="20">
        <v>1.0864299639629094</v>
      </c>
      <c r="G50" s="20">
        <v>2.8955196133110261</v>
      </c>
      <c r="H50" s="20">
        <v>1.1004872148784761</v>
      </c>
    </row>
    <row r="51" spans="1:8" x14ac:dyDescent="0.25">
      <c r="A51" s="16">
        <v>2022</v>
      </c>
      <c r="C51" s="20">
        <v>-0.39954236145265387</v>
      </c>
      <c r="D51" s="20">
        <v>1.3467124415317944</v>
      </c>
      <c r="E51" s="20">
        <v>-7.2721012513954353E-2</v>
      </c>
      <c r="F51" s="20">
        <v>-0.2650357374539003</v>
      </c>
      <c r="G51" s="20">
        <v>1.2557026062604448</v>
      </c>
      <c r="H51" s="20">
        <v>0.78521999571239398</v>
      </c>
    </row>
    <row r="52" spans="1:8" x14ac:dyDescent="0.25">
      <c r="A52" s="16">
        <v>2023</v>
      </c>
      <c r="C52" s="20">
        <v>-0.40061866893525977</v>
      </c>
      <c r="D52" s="20">
        <v>1.943989627908671</v>
      </c>
      <c r="E52" s="20">
        <v>-7.6720276091157835E-2</v>
      </c>
      <c r="F52" s="20">
        <v>-0.13037962444808482</v>
      </c>
      <c r="G52" s="20">
        <v>1.5546237230673166</v>
      </c>
      <c r="H52" s="20">
        <v>1.172155300997435</v>
      </c>
    </row>
    <row r="53" spans="1:8" x14ac:dyDescent="0.25">
      <c r="C53" s="19"/>
      <c r="D53" s="19"/>
      <c r="E53" s="19"/>
      <c r="F53" s="19"/>
      <c r="G53" s="19"/>
      <c r="H53" s="19"/>
    </row>
    <row r="54" spans="1:8" x14ac:dyDescent="0.25">
      <c r="A54" s="4">
        <v>2023</v>
      </c>
      <c r="B54" s="4" t="s">
        <v>34</v>
      </c>
      <c r="C54" s="20">
        <v>-0.40385499862441998</v>
      </c>
      <c r="D54" s="20">
        <v>1.5093743310329533</v>
      </c>
      <c r="E54" s="20">
        <v>-0.12490030037164424</v>
      </c>
      <c r="F54" s="20">
        <v>-0.19536226959993019</v>
      </c>
      <c r="G54" s="20">
        <v>1.2804588875589884</v>
      </c>
      <c r="H54" s="20">
        <v>0.87782253890853479</v>
      </c>
    </row>
    <row r="55" spans="1:8" x14ac:dyDescent="0.25">
      <c r="B55" s="4" t="s">
        <v>35</v>
      </c>
      <c r="C55" s="20">
        <v>-0.53463720670744452</v>
      </c>
      <c r="D55" s="20">
        <v>1.6119043807634403</v>
      </c>
      <c r="E55" s="20">
        <v>2.0607372500403009E-2</v>
      </c>
      <c r="F55" s="20">
        <v>-0.29678198096845243</v>
      </c>
      <c r="G55" s="20">
        <v>1.301056258216593</v>
      </c>
      <c r="H55" s="20">
        <v>0.96201970264937486</v>
      </c>
    </row>
    <row r="56" spans="1:8" x14ac:dyDescent="0.25">
      <c r="B56" s="4" t="s">
        <v>36</v>
      </c>
      <c r="C56" s="20">
        <v>-0.71710636867753363</v>
      </c>
      <c r="D56" s="20">
        <v>1.6590294595860033</v>
      </c>
      <c r="E56" s="20">
        <v>7.8300704493550199E-3</v>
      </c>
      <c r="F56" s="20">
        <v>-0.42517131043350309</v>
      </c>
      <c r="G56" s="20">
        <v>1.1202457313217007</v>
      </c>
      <c r="H56" s="20">
        <v>0.96572921469186834</v>
      </c>
    </row>
    <row r="57" spans="1:8" x14ac:dyDescent="0.25">
      <c r="B57" s="4" t="s">
        <v>37</v>
      </c>
      <c r="C57" s="20">
        <v>-0.71026977652487444</v>
      </c>
      <c r="D57" s="20">
        <v>1.697213648493201</v>
      </c>
      <c r="E57" s="20">
        <v>-4.7250718436331329E-2</v>
      </c>
      <c r="F57" s="20">
        <v>-0.43179152638304075</v>
      </c>
      <c r="G57" s="20">
        <v>1.1398004784904936</v>
      </c>
      <c r="H57" s="20">
        <v>0.97721919991555772</v>
      </c>
    </row>
    <row r="58" spans="1:8" x14ac:dyDescent="0.25">
      <c r="B58" s="4" t="s">
        <v>38</v>
      </c>
      <c r="C58" s="20">
        <v>-0.67464100249193804</v>
      </c>
      <c r="D58" s="20">
        <v>1.7427107286576593</v>
      </c>
      <c r="E58" s="20">
        <v>-2.6372375384131619E-2</v>
      </c>
      <c r="F58" s="20">
        <v>-0.413604151848046</v>
      </c>
      <c r="G58" s="20">
        <v>1.1200000000000099</v>
      </c>
      <c r="H58" s="20">
        <v>1.0151531465482977</v>
      </c>
    </row>
    <row r="59" spans="1:8" x14ac:dyDescent="0.25">
      <c r="B59" s="4" t="s">
        <v>39</v>
      </c>
      <c r="C59" s="20">
        <v>-0.61704933454845845</v>
      </c>
      <c r="D59" s="20">
        <v>1.7705578126395727</v>
      </c>
      <c r="E59" s="20">
        <v>1.0041044898367879E-2</v>
      </c>
      <c r="F59" s="20">
        <v>-0.3004625195636379</v>
      </c>
      <c r="G59" s="20">
        <v>1.4004277834064993</v>
      </c>
      <c r="H59" s="20">
        <v>1.0522150258519769</v>
      </c>
    </row>
    <row r="60" spans="1:8" x14ac:dyDescent="0.25">
      <c r="B60" s="4" t="s">
        <v>40</v>
      </c>
      <c r="C60" s="20">
        <v>-0.55112876925774712</v>
      </c>
      <c r="D60" s="20">
        <v>1.8415521306458071</v>
      </c>
      <c r="E60" s="20">
        <v>2.1254879589704956E-4</v>
      </c>
      <c r="F60" s="20">
        <v>-0.32657080264753002</v>
      </c>
      <c r="G60" s="20">
        <v>1.6595457611873199</v>
      </c>
      <c r="H60" s="20">
        <v>1.1013131486078631</v>
      </c>
    </row>
    <row r="61" spans="1:8" x14ac:dyDescent="0.25">
      <c r="B61" s="4" t="s">
        <v>41</v>
      </c>
      <c r="C61" s="20">
        <v>-0.53393642343479986</v>
      </c>
      <c r="D61" s="20">
        <v>1.9572825226550794</v>
      </c>
      <c r="E61" s="20">
        <v>0.12077022390772907</v>
      </c>
      <c r="F61" s="20">
        <v>-0.20455618301659095</v>
      </c>
      <c r="G61" s="20">
        <v>1.7625899280575563</v>
      </c>
      <c r="H61" s="20">
        <v>1.2095209328950141</v>
      </c>
    </row>
    <row r="62" spans="1:8" x14ac:dyDescent="0.25">
      <c r="B62" s="4" t="s">
        <v>42</v>
      </c>
      <c r="C62" s="20">
        <v>-0.49147082378718787</v>
      </c>
      <c r="D62" s="20">
        <v>2.0108752410057829</v>
      </c>
      <c r="E62" s="20">
        <v>9.4730579592838815E-2</v>
      </c>
      <c r="F62" s="20">
        <v>-0.21775822715068838</v>
      </c>
      <c r="G62" s="20">
        <v>1.8629632126564655</v>
      </c>
      <c r="H62" s="20">
        <v>1.2418756468050018</v>
      </c>
    </row>
    <row r="63" spans="1:8" x14ac:dyDescent="0.25">
      <c r="B63" s="4" t="s">
        <v>43</v>
      </c>
      <c r="C63" s="20">
        <v>-0.43217689218340016</v>
      </c>
      <c r="D63" s="20">
        <v>2.0525321061865665</v>
      </c>
      <c r="E63" s="20">
        <v>5.7356368852889972E-2</v>
      </c>
      <c r="F63" s="20">
        <v>-8.2064749087029654E-2</v>
      </c>
      <c r="G63" s="20">
        <v>1.8761936861026784</v>
      </c>
      <c r="H63" s="20">
        <v>1.2706841757050391</v>
      </c>
    </row>
    <row r="64" spans="1:8" x14ac:dyDescent="0.25">
      <c r="B64" s="4" t="s">
        <v>44</v>
      </c>
      <c r="C64" s="20">
        <v>-0.37136436082744195</v>
      </c>
      <c r="D64" s="20">
        <v>2.0469996150701553</v>
      </c>
      <c r="E64" s="20">
        <v>3.9330030346973466E-2</v>
      </c>
      <c r="F64" s="20">
        <v>-4.403462883211251E-2</v>
      </c>
      <c r="G64" s="20">
        <v>1.7520276022762848</v>
      </c>
      <c r="H64" s="20">
        <v>1.2704163130408785</v>
      </c>
    </row>
    <row r="65" spans="1:8" x14ac:dyDescent="0.25">
      <c r="B65" s="4" t="s">
        <v>45</v>
      </c>
      <c r="C65" s="20">
        <v>-0.40061866893525977</v>
      </c>
      <c r="D65" s="20">
        <v>1.943989627908671</v>
      </c>
      <c r="E65" s="20">
        <v>-7.6720276091157835E-2</v>
      </c>
      <c r="F65" s="20">
        <v>-0.13037962444808482</v>
      </c>
      <c r="G65" s="20">
        <v>1.5546237230673166</v>
      </c>
      <c r="H65" s="20">
        <v>1.172155300997435</v>
      </c>
    </row>
    <row r="66" spans="1:8" x14ac:dyDescent="0.25">
      <c r="A66" s="4">
        <v>2024</v>
      </c>
      <c r="B66" s="4" t="s">
        <v>34</v>
      </c>
      <c r="C66" s="20">
        <v>-0.31060353662085705</v>
      </c>
      <c r="D66" s="20">
        <v>1.9721753366074291</v>
      </c>
      <c r="E66" s="20">
        <v>3.3897786703906974E-2</v>
      </c>
      <c r="F66" s="20">
        <v>8.2171680117371082E-3</v>
      </c>
      <c r="G66" s="20">
        <v>1.7615055297895088</v>
      </c>
      <c r="H66" s="20">
        <v>1.2321726852102977</v>
      </c>
    </row>
    <row r="67" spans="1:8" x14ac:dyDescent="0.25">
      <c r="B67" s="4" t="s">
        <v>35</v>
      </c>
      <c r="C67" s="20">
        <v>-0.14287059839498406</v>
      </c>
      <c r="D67" s="20">
        <v>1.9318476119264627</v>
      </c>
      <c r="E67" s="20">
        <v>-2.656270885142975E-2</v>
      </c>
      <c r="F67" s="20">
        <v>1.9687642331378541E-2</v>
      </c>
      <c r="G67" s="20">
        <v>1.7497538709388749</v>
      </c>
      <c r="H67" s="20">
        <v>1.2104065808195008</v>
      </c>
    </row>
    <row r="68" spans="1:8" x14ac:dyDescent="0.25">
      <c r="B68" s="4" t="s">
        <v>36</v>
      </c>
      <c r="C68" s="20">
        <v>-2.6974650175815018E-2</v>
      </c>
      <c r="D68" s="20">
        <v>1.8935497913157073</v>
      </c>
      <c r="E68" s="20">
        <v>7.7826508585387977E-2</v>
      </c>
      <c r="F68" s="20">
        <v>0.15348045545251487</v>
      </c>
      <c r="G68" s="20">
        <v>2.1553649602430003</v>
      </c>
      <c r="H68" s="20">
        <v>1.2284252549604302</v>
      </c>
    </row>
    <row r="69" spans="1:8" x14ac:dyDescent="0.25">
      <c r="B69" s="4" t="s">
        <v>37</v>
      </c>
      <c r="C69" s="20">
        <v>9.1784834353747513E-2</v>
      </c>
      <c r="D69" s="20">
        <v>1.8843012461029707</v>
      </c>
      <c r="E69" s="20">
        <v>6.846295766784749E-2</v>
      </c>
      <c r="F69" s="20">
        <v>4.6296567607639894E-2</v>
      </c>
      <c r="G69" s="20">
        <v>2.4837651469505229</v>
      </c>
      <c r="H69" s="20">
        <v>1.229726919618801</v>
      </c>
    </row>
    <row r="70" spans="1:8" x14ac:dyDescent="0.25">
      <c r="B70" s="4" t="s">
        <v>38</v>
      </c>
      <c r="C70" s="20" t="s">
        <v>77</v>
      </c>
      <c r="D70" s="20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</row>
    <row r="71" spans="1:8" x14ac:dyDescent="0.25">
      <c r="B71" s="4" t="s">
        <v>39</v>
      </c>
      <c r="C71" s="20" t="s">
        <v>77</v>
      </c>
      <c r="D71" s="20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</row>
    <row r="72" spans="1:8" x14ac:dyDescent="0.25">
      <c r="B72" s="4" t="s">
        <v>40</v>
      </c>
      <c r="C72" s="20" t="s">
        <v>77</v>
      </c>
      <c r="D72" s="20" t="s">
        <v>77</v>
      </c>
      <c r="E72" s="20" t="s">
        <v>77</v>
      </c>
      <c r="F72" s="20" t="s">
        <v>77</v>
      </c>
      <c r="G72" s="20" t="s">
        <v>77</v>
      </c>
      <c r="H72" s="20" t="s">
        <v>77</v>
      </c>
    </row>
    <row r="73" spans="1:8" x14ac:dyDescent="0.25">
      <c r="B73" s="4" t="s">
        <v>41</v>
      </c>
      <c r="C73" s="20" t="s">
        <v>77</v>
      </c>
      <c r="D73" s="20" t="s">
        <v>77</v>
      </c>
      <c r="E73" s="20" t="s">
        <v>77</v>
      </c>
      <c r="F73" s="20" t="s">
        <v>77</v>
      </c>
      <c r="G73" s="20" t="s">
        <v>77</v>
      </c>
      <c r="H73" s="20" t="s">
        <v>77</v>
      </c>
    </row>
    <row r="74" spans="1:8" x14ac:dyDescent="0.25">
      <c r="B74" s="4" t="s">
        <v>42</v>
      </c>
      <c r="C74" s="20" t="s">
        <v>77</v>
      </c>
      <c r="D74" s="20" t="s">
        <v>77</v>
      </c>
      <c r="E74" s="20" t="s">
        <v>77</v>
      </c>
      <c r="F74" s="20" t="s">
        <v>77</v>
      </c>
      <c r="G74" s="20" t="s">
        <v>77</v>
      </c>
      <c r="H74" s="20" t="s">
        <v>77</v>
      </c>
    </row>
    <row r="75" spans="1:8" x14ac:dyDescent="0.25">
      <c r="B75" s="4" t="s">
        <v>43</v>
      </c>
      <c r="C75" s="20" t="s">
        <v>77</v>
      </c>
      <c r="D75" s="20" t="s">
        <v>77</v>
      </c>
      <c r="E75" s="20" t="s">
        <v>77</v>
      </c>
      <c r="F75" s="20" t="s">
        <v>77</v>
      </c>
      <c r="G75" s="20" t="s">
        <v>77</v>
      </c>
      <c r="H75" s="20" t="s">
        <v>77</v>
      </c>
    </row>
    <row r="76" spans="1:8" x14ac:dyDescent="0.25">
      <c r="B76" s="4" t="s">
        <v>44</v>
      </c>
      <c r="C76" s="20" t="s">
        <v>77</v>
      </c>
      <c r="D76" s="20" t="s">
        <v>77</v>
      </c>
      <c r="E76" s="20" t="s">
        <v>77</v>
      </c>
      <c r="F76" s="20" t="s">
        <v>77</v>
      </c>
      <c r="G76" s="20" t="s">
        <v>77</v>
      </c>
      <c r="H76" s="20" t="s">
        <v>77</v>
      </c>
    </row>
    <row r="77" spans="1:8" x14ac:dyDescent="0.25">
      <c r="B77" s="4" t="s">
        <v>45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20" t="s">
        <v>77</v>
      </c>
    </row>
    <row r="78" spans="1:8" x14ac:dyDescent="0.25">
      <c r="B78" s="21"/>
      <c r="C78" s="22"/>
      <c r="D78" s="22"/>
      <c r="E78" s="22"/>
      <c r="F78" s="22"/>
      <c r="G78" s="22"/>
      <c r="H78" s="23"/>
    </row>
    <row r="80" spans="1:8" x14ac:dyDescent="0.25">
      <c r="A80" s="4" t="s">
        <v>47</v>
      </c>
    </row>
    <row r="82" spans="3:3" x14ac:dyDescent="0.25">
      <c r="C82" s="23"/>
    </row>
  </sheetData>
  <mergeCells count="2">
    <mergeCell ref="C1:H1"/>
    <mergeCell ref="C2:H2"/>
  </mergeCells>
  <printOptions horizontalCentered="1"/>
  <pageMargins left="0.17" right="0.18" top="0.17" bottom="0.20902777777777778" header="0" footer="0"/>
  <pageSetup paperSize="9" scale="68" orientation="portrait" r:id="rId1"/>
  <headerFooter alignWithMargins="0">
    <oddFooter>&amp;C- 1 -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D942-A3BF-4190-8103-1F737E475397}">
  <sheetPr>
    <pageSetUpPr fitToPage="1"/>
  </sheetPr>
  <dimension ref="A1:AQ80"/>
  <sheetViews>
    <sheetView showZeros="0" showOutlineSymbols="0" zoomScaleNormal="100" workbookViewId="0"/>
  </sheetViews>
  <sheetFormatPr baseColWidth="10" defaultColWidth="9.6328125" defaultRowHeight="15" x14ac:dyDescent="0.25"/>
  <cols>
    <col min="1" max="1" width="6.6328125" style="4" customWidth="1"/>
    <col min="2" max="2" width="4.6328125" style="4" customWidth="1"/>
    <col min="3" max="8" width="16.6328125" style="4" customWidth="1"/>
    <col min="21" max="21" width="10" bestFit="1" customWidth="1"/>
    <col min="24" max="16384" width="9.6328125" style="4"/>
  </cols>
  <sheetData>
    <row r="1" spans="1:43" ht="17.399999999999999" x14ac:dyDescent="0.3">
      <c r="C1" s="81" t="s">
        <v>48</v>
      </c>
      <c r="D1" s="81"/>
      <c r="E1" s="81"/>
      <c r="F1" s="81"/>
      <c r="G1" s="81"/>
      <c r="H1" s="81"/>
    </row>
    <row r="2" spans="1:43" x14ac:dyDescent="0.25">
      <c r="C2" s="82" t="s">
        <v>26</v>
      </c>
      <c r="D2" s="82"/>
      <c r="E2" s="82"/>
      <c r="F2" s="82"/>
      <c r="G2" s="82"/>
      <c r="H2" s="82"/>
    </row>
    <row r="4" spans="1:43" ht="32.1" customHeight="1" x14ac:dyDescent="0.25">
      <c r="A4" s="10" t="s">
        <v>27</v>
      </c>
      <c r="B4" s="11"/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2" t="s">
        <v>33</v>
      </c>
    </row>
    <row r="5" spans="1:43" x14ac:dyDescent="0.25">
      <c r="A5" s="14"/>
      <c r="B5" s="14"/>
      <c r="C5" s="15"/>
      <c r="D5" s="14"/>
      <c r="E5" s="14"/>
      <c r="F5" s="14"/>
      <c r="G5" s="14"/>
      <c r="H5" s="14"/>
    </row>
    <row r="6" spans="1:43" x14ac:dyDescent="0.25">
      <c r="A6" s="16">
        <v>2014</v>
      </c>
      <c r="C6" s="17">
        <v>853614.96671999933</v>
      </c>
      <c r="D6" s="17">
        <v>5654245.3628200023</v>
      </c>
      <c r="E6" s="17">
        <v>1475113.4939899985</v>
      </c>
      <c r="F6" s="17">
        <v>123516.43977000006</v>
      </c>
      <c r="G6" s="17">
        <v>19755.526400000013</v>
      </c>
      <c r="H6" s="17">
        <v>8126245.7897000005</v>
      </c>
    </row>
    <row r="7" spans="1:43" x14ac:dyDescent="0.25">
      <c r="A7" s="16">
        <v>2015</v>
      </c>
      <c r="C7" s="17">
        <v>866570.22713999904</v>
      </c>
      <c r="D7" s="17">
        <v>5854633.2526199855</v>
      </c>
      <c r="E7" s="17">
        <v>1492582.3197100002</v>
      </c>
      <c r="F7" s="17">
        <v>126146.7780500001</v>
      </c>
      <c r="G7" s="17">
        <v>20489.345300000004</v>
      </c>
      <c r="H7" s="17">
        <v>8360421.9228199851</v>
      </c>
    </row>
    <row r="8" spans="1:43" x14ac:dyDescent="0.25">
      <c r="A8" s="16">
        <v>2016</v>
      </c>
      <c r="C8" s="17">
        <v>880035.74225000117</v>
      </c>
      <c r="D8" s="17">
        <v>6078750.8298199791</v>
      </c>
      <c r="E8" s="17">
        <v>1515316.8190599994</v>
      </c>
      <c r="F8" s="17">
        <v>127783.98148</v>
      </c>
      <c r="G8" s="17">
        <v>21290.935639999985</v>
      </c>
      <c r="H8" s="17">
        <v>8623178.3082499783</v>
      </c>
    </row>
    <row r="9" spans="1:43" x14ac:dyDescent="0.25">
      <c r="A9" s="16">
        <v>2017</v>
      </c>
      <c r="C9" s="17">
        <v>892032.10908000171</v>
      </c>
      <c r="D9" s="17">
        <v>6301951.7490800014</v>
      </c>
      <c r="E9" s="17">
        <v>1535639.4871500004</v>
      </c>
      <c r="F9" s="17">
        <v>129198.52848999998</v>
      </c>
      <c r="G9" s="17">
        <v>22205.811080000018</v>
      </c>
      <c r="H9" s="17">
        <v>8881027.6848800033</v>
      </c>
    </row>
    <row r="10" spans="1:43" x14ac:dyDescent="0.25">
      <c r="A10" s="16">
        <v>2018</v>
      </c>
      <c r="C10" s="17">
        <v>911251.40633000131</v>
      </c>
      <c r="D10" s="17">
        <v>6639113.9908600114</v>
      </c>
      <c r="E10" s="17">
        <v>1610805.7869399979</v>
      </c>
      <c r="F10" s="17">
        <v>133154.47646999999</v>
      </c>
      <c r="G10" s="17">
        <v>23610.275499999985</v>
      </c>
      <c r="H10" s="17">
        <v>9317935.9361000136</v>
      </c>
    </row>
    <row r="11" spans="1:43" x14ac:dyDescent="0.25">
      <c r="A11" s="16">
        <v>2019</v>
      </c>
      <c r="C11" s="17">
        <v>941258.33551</v>
      </c>
      <c r="D11" s="17">
        <v>6963418.5504200049</v>
      </c>
      <c r="E11" s="17">
        <v>1692196.8619699988</v>
      </c>
      <c r="F11" s="17">
        <v>137928.0096600001</v>
      </c>
      <c r="G11" s="17">
        <v>24998.320610000006</v>
      </c>
      <c r="H11" s="17">
        <v>9759800.0781700052</v>
      </c>
    </row>
    <row r="12" spans="1:43" x14ac:dyDescent="0.25">
      <c r="A12" s="16">
        <v>2020</v>
      </c>
      <c r="C12" s="17">
        <v>934830.95553000015</v>
      </c>
      <c r="D12" s="17">
        <v>7168760.3746499866</v>
      </c>
      <c r="E12" s="17">
        <v>1716601.2477200024</v>
      </c>
      <c r="F12" s="17">
        <v>139481.00810000006</v>
      </c>
      <c r="G12" s="17">
        <v>25586.222180000001</v>
      </c>
      <c r="H12" s="17">
        <v>9985259.8081799876</v>
      </c>
    </row>
    <row r="13" spans="1:43" x14ac:dyDescent="0.25">
      <c r="A13" s="16">
        <v>2021</v>
      </c>
      <c r="C13" s="17">
        <v>948340.07063000125</v>
      </c>
      <c r="D13" s="17">
        <v>7438437.5625699917</v>
      </c>
      <c r="E13" s="17">
        <v>1752308.1694200011</v>
      </c>
      <c r="F13" s="17">
        <v>143182.92020999981</v>
      </c>
      <c r="G13" s="17">
        <v>26821.145049999988</v>
      </c>
      <c r="H13" s="17">
        <v>10309089.867879996</v>
      </c>
    </row>
    <row r="14" spans="1:43" x14ac:dyDescent="0.25">
      <c r="A14" s="16">
        <v>2022</v>
      </c>
      <c r="C14" s="17">
        <v>982570.68091000104</v>
      </c>
      <c r="D14" s="17">
        <v>7939580.0362199927</v>
      </c>
      <c r="E14" s="17">
        <v>1842100.3344200021</v>
      </c>
      <c r="F14" s="17">
        <v>149983.17912000002</v>
      </c>
      <c r="G14" s="17">
        <v>28762.569240000015</v>
      </c>
      <c r="H14" s="17">
        <v>10942996.799909994</v>
      </c>
    </row>
    <row r="15" spans="1:43" customFormat="1" x14ac:dyDescent="0.25">
      <c r="A15" s="16">
        <v>2023</v>
      </c>
      <c r="B15" s="4"/>
      <c r="C15" s="17">
        <v>1056661.8545100004</v>
      </c>
      <c r="D15" s="17">
        <v>8855890.6432400066</v>
      </c>
      <c r="E15" s="17">
        <v>2012614.1616899993</v>
      </c>
      <c r="F15" s="17">
        <v>163476.42640999999</v>
      </c>
      <c r="G15" s="17">
        <v>32141.47837999999</v>
      </c>
      <c r="H15" s="17">
        <v>12120784.564230008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customFormat="1" x14ac:dyDescent="0.25">
      <c r="A16" s="4"/>
      <c r="B16" s="4"/>
      <c r="C16" s="18"/>
      <c r="D16" s="18"/>
      <c r="E16" s="18"/>
      <c r="F16" s="18"/>
      <c r="G16" s="18"/>
      <c r="H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customFormat="1" x14ac:dyDescent="0.25">
      <c r="A17" s="4">
        <v>2023</v>
      </c>
      <c r="B17" s="4" t="s">
        <v>34</v>
      </c>
      <c r="C17" s="17">
        <v>1062935.6548899997</v>
      </c>
      <c r="D17" s="17">
        <v>8648995.1493200026</v>
      </c>
      <c r="E17" s="17">
        <v>1996447.2012100001</v>
      </c>
      <c r="F17" s="17">
        <v>162504.34487000012</v>
      </c>
      <c r="G17" s="17">
        <v>31228.230310000003</v>
      </c>
      <c r="H17" s="17">
        <v>11902110.580600005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customFormat="1" x14ac:dyDescent="0.25">
      <c r="A18" s="4"/>
      <c r="B18" s="4" t="s">
        <v>35</v>
      </c>
      <c r="C18" s="17">
        <v>1058807.7696999996</v>
      </c>
      <c r="D18" s="17">
        <v>8675118.3247799985</v>
      </c>
      <c r="E18" s="17">
        <v>1994444.1987200005</v>
      </c>
      <c r="F18" s="17">
        <v>162389.17027999996</v>
      </c>
      <c r="G18" s="17">
        <v>31176.638150000006</v>
      </c>
      <c r="H18" s="17">
        <v>11921936.101629999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customFormat="1" x14ac:dyDescent="0.25">
      <c r="A19" s="4"/>
      <c r="B19" s="4" t="s">
        <v>36</v>
      </c>
      <c r="C19" s="17">
        <v>1058898.5780199997</v>
      </c>
      <c r="D19" s="17">
        <v>8696005.9791200031</v>
      </c>
      <c r="E19" s="17">
        <v>1996848.2869999991</v>
      </c>
      <c r="F19" s="17">
        <v>162603.95063000001</v>
      </c>
      <c r="G19" s="17">
        <v>31273.132220000018</v>
      </c>
      <c r="H19" s="17">
        <v>11945629.926990002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customFormat="1" x14ac:dyDescent="0.25">
      <c r="A20" s="4"/>
      <c r="B20" s="4" t="s">
        <v>37</v>
      </c>
      <c r="C20" s="17">
        <v>1059110.6521099992</v>
      </c>
      <c r="D20" s="17">
        <v>8710956.2386699989</v>
      </c>
      <c r="E20" s="17">
        <v>1998346.4852299991</v>
      </c>
      <c r="F20" s="17">
        <v>162906.32106000007</v>
      </c>
      <c r="G20" s="17">
        <v>31344.35845</v>
      </c>
      <c r="H20" s="17">
        <v>11962664.055519998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customFormat="1" x14ac:dyDescent="0.25">
      <c r="A21" s="4"/>
      <c r="B21" s="4" t="s">
        <v>38</v>
      </c>
      <c r="C21" s="17">
        <v>1058389.6513099996</v>
      </c>
      <c r="D21" s="17">
        <v>8723107.0037299953</v>
      </c>
      <c r="E21" s="17">
        <v>1998556.5992999983</v>
      </c>
      <c r="F21" s="17">
        <v>162840.09812999982</v>
      </c>
      <c r="G21" s="17">
        <v>31446.666910000011</v>
      </c>
      <c r="H21" s="17">
        <v>11974340.019379994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customFormat="1" x14ac:dyDescent="0.25">
      <c r="A22" s="4"/>
      <c r="B22" s="4" t="s">
        <v>39</v>
      </c>
      <c r="C22" s="17">
        <v>1059749.5503899993</v>
      </c>
      <c r="D22" s="17">
        <v>8740260.678779982</v>
      </c>
      <c r="E22" s="17">
        <v>2002194.3128800013</v>
      </c>
      <c r="F22" s="17">
        <v>163392.18277999997</v>
      </c>
      <c r="G22" s="17">
        <v>31601.154109999999</v>
      </c>
      <c r="H22" s="17">
        <v>11997197.878939981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customFormat="1" x14ac:dyDescent="0.25">
      <c r="A23" s="4"/>
      <c r="B23" s="4" t="s">
        <v>40</v>
      </c>
      <c r="C23" s="17">
        <v>1059842.3084900002</v>
      </c>
      <c r="D23" s="17">
        <v>8758034.4092599917</v>
      </c>
      <c r="E23" s="17">
        <v>2004415.7015999996</v>
      </c>
      <c r="F23" s="17">
        <v>163732.66768000007</v>
      </c>
      <c r="G23" s="17">
        <v>31736.654850000006</v>
      </c>
      <c r="H23" s="17">
        <v>12017761.741879994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customFormat="1" x14ac:dyDescent="0.25">
      <c r="A24" s="4"/>
      <c r="B24" s="4" t="s">
        <v>41</v>
      </c>
      <c r="C24" s="17">
        <v>1059014.9155099997</v>
      </c>
      <c r="D24" s="17">
        <v>8778117.4602499995</v>
      </c>
      <c r="E24" s="17">
        <v>2006294.8341000015</v>
      </c>
      <c r="F24" s="17">
        <v>163929.34225999992</v>
      </c>
      <c r="G24" s="17">
        <v>31803.948800000002</v>
      </c>
      <c r="H24" s="17">
        <v>12039160.500920003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customFormat="1" x14ac:dyDescent="0.25">
      <c r="A25" s="4"/>
      <c r="B25" s="4" t="s">
        <v>42</v>
      </c>
      <c r="C25" s="17">
        <v>1056979.6980499995</v>
      </c>
      <c r="D25" s="17">
        <v>8792773.11142</v>
      </c>
      <c r="E25" s="17">
        <v>2005870.4713099997</v>
      </c>
      <c r="F25" s="17">
        <v>163888.66801000017</v>
      </c>
      <c r="G25" s="17">
        <v>31878.570379999979</v>
      </c>
      <c r="H25" s="17">
        <v>12051390.519169999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customFormat="1" x14ac:dyDescent="0.25">
      <c r="A26" s="4"/>
      <c r="B26" s="4" t="s">
        <v>43</v>
      </c>
      <c r="C26" s="17">
        <v>1056021.1418699995</v>
      </c>
      <c r="D26" s="17">
        <v>8815970.8330999911</v>
      </c>
      <c r="E26" s="17">
        <v>2008076.6630599988</v>
      </c>
      <c r="F26" s="17">
        <v>163323.61888999998</v>
      </c>
      <c r="G26" s="17">
        <v>31927.535759999977</v>
      </c>
      <c r="H26" s="17">
        <v>12075319.79267999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customFormat="1" x14ac:dyDescent="0.25">
      <c r="A27" s="4"/>
      <c r="B27" s="4" t="s">
        <v>44</v>
      </c>
      <c r="C27" s="17">
        <v>1055719.8604700002</v>
      </c>
      <c r="D27" s="17">
        <v>8838921.5182200205</v>
      </c>
      <c r="E27" s="17">
        <v>2010939.4478899983</v>
      </c>
      <c r="F27" s="17">
        <v>163185.45167000007</v>
      </c>
      <c r="G27" s="17">
        <v>32032.513549999981</v>
      </c>
      <c r="H27" s="17">
        <v>12100798.79180002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customFormat="1" x14ac:dyDescent="0.25">
      <c r="A28" s="4"/>
      <c r="B28" s="4" t="s">
        <v>45</v>
      </c>
      <c r="C28" s="17">
        <v>1056661.8545100004</v>
      </c>
      <c r="D28" s="17">
        <v>8855890.6432400066</v>
      </c>
      <c r="E28" s="17">
        <v>2012614.1616899993</v>
      </c>
      <c r="F28" s="17">
        <v>163476.42640999999</v>
      </c>
      <c r="G28" s="17">
        <v>32141.47837999999</v>
      </c>
      <c r="H28" s="17">
        <v>12120784.564230008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customFormat="1" x14ac:dyDescent="0.25">
      <c r="A29" s="4">
        <v>2024</v>
      </c>
      <c r="B29" s="4" t="s">
        <v>34</v>
      </c>
      <c r="C29" s="17">
        <v>1098170.08085</v>
      </c>
      <c r="D29" s="17">
        <v>9248690.7747300025</v>
      </c>
      <c r="E29" s="17">
        <v>2100119.5485299989</v>
      </c>
      <c r="F29" s="17">
        <v>170599.47736999998</v>
      </c>
      <c r="G29" s="17">
        <v>33630.02236000001</v>
      </c>
      <c r="H29" s="17">
        <v>12651209.903840002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customFormat="1" x14ac:dyDescent="0.25">
      <c r="A30" s="4"/>
      <c r="B30" s="4" t="s">
        <v>35</v>
      </c>
      <c r="C30" s="17">
        <v>1095925.4652799987</v>
      </c>
      <c r="D30" s="17">
        <v>9270704.0761800073</v>
      </c>
      <c r="E30" s="17">
        <v>2097509.3373300005</v>
      </c>
      <c r="F30" s="17">
        <v>170464.09798999981</v>
      </c>
      <c r="G30" s="17">
        <v>33570.223750000019</v>
      </c>
      <c r="H30" s="17">
        <v>12668173.200530006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x14ac:dyDescent="0.25">
      <c r="B31" s="4" t="s">
        <v>36</v>
      </c>
      <c r="C31" s="17">
        <v>1097643.3202999998</v>
      </c>
      <c r="D31" s="17">
        <v>9287990.3347600065</v>
      </c>
      <c r="E31" s="17">
        <v>2102793.17992</v>
      </c>
      <c r="F31" s="17">
        <v>170921.76207000011</v>
      </c>
      <c r="G31" s="17">
        <v>33787.185170000019</v>
      </c>
      <c r="H31" s="17">
        <v>12693135.782220004</v>
      </c>
    </row>
    <row r="32" spans="1:43" x14ac:dyDescent="0.25">
      <c r="B32" s="4" t="s">
        <v>37</v>
      </c>
      <c r="C32" s="17">
        <v>1098837.7251300006</v>
      </c>
      <c r="D32" s="17">
        <v>9302580.1262900103</v>
      </c>
      <c r="E32" s="17">
        <v>2104358.8790699989</v>
      </c>
      <c r="F32" s="17">
        <v>171092.28776000012</v>
      </c>
      <c r="G32" s="17">
        <v>33958.020030000007</v>
      </c>
      <c r="H32" s="17">
        <v>12710827.03828001</v>
      </c>
    </row>
    <row r="33" spans="1:43" x14ac:dyDescent="0.25">
      <c r="B33" s="4" t="s">
        <v>38</v>
      </c>
      <c r="C33" s="17" t="s">
        <v>77</v>
      </c>
      <c r="D33" s="17" t="s">
        <v>77</v>
      </c>
      <c r="E33" s="17" t="s">
        <v>77</v>
      </c>
      <c r="F33" s="17" t="s">
        <v>77</v>
      </c>
      <c r="G33" s="17" t="s">
        <v>77</v>
      </c>
      <c r="H33" s="17" t="s">
        <v>77</v>
      </c>
      <c r="X33"/>
      <c r="Y33"/>
      <c r="Z33"/>
    </row>
    <row r="34" spans="1:43" x14ac:dyDescent="0.25">
      <c r="B34" s="4" t="s">
        <v>39</v>
      </c>
      <c r="C34" s="17" t="s">
        <v>77</v>
      </c>
      <c r="D34" s="17" t="s">
        <v>77</v>
      </c>
      <c r="E34" s="17" t="s">
        <v>77</v>
      </c>
      <c r="F34" s="17" t="s">
        <v>77</v>
      </c>
      <c r="G34" s="17" t="s">
        <v>77</v>
      </c>
      <c r="H34" s="17" t="s">
        <v>77</v>
      </c>
      <c r="X34"/>
      <c r="Y34"/>
      <c r="Z34"/>
    </row>
    <row r="35" spans="1:43" x14ac:dyDescent="0.25">
      <c r="B35" s="4" t="s">
        <v>40</v>
      </c>
      <c r="C35" s="17" t="s">
        <v>77</v>
      </c>
      <c r="D35" s="17" t="s">
        <v>77</v>
      </c>
      <c r="E35" s="17" t="s">
        <v>77</v>
      </c>
      <c r="F35" s="17" t="s">
        <v>77</v>
      </c>
      <c r="G35" s="17" t="s">
        <v>77</v>
      </c>
      <c r="H35" s="17" t="s">
        <v>77</v>
      </c>
    </row>
    <row r="36" spans="1:43" x14ac:dyDescent="0.25">
      <c r="B36" s="4" t="s">
        <v>41</v>
      </c>
      <c r="C36" s="17" t="s">
        <v>77</v>
      </c>
      <c r="D36" s="17" t="s">
        <v>77</v>
      </c>
      <c r="E36" s="17" t="s">
        <v>77</v>
      </c>
      <c r="F36" s="17" t="s">
        <v>77</v>
      </c>
      <c r="G36" s="17" t="s">
        <v>77</v>
      </c>
      <c r="H36" s="17" t="s">
        <v>77</v>
      </c>
    </row>
    <row r="37" spans="1:43" x14ac:dyDescent="0.25">
      <c r="B37" s="4" t="s">
        <v>42</v>
      </c>
      <c r="C37" s="17" t="s">
        <v>77</v>
      </c>
      <c r="D37" s="17" t="s">
        <v>77</v>
      </c>
      <c r="E37" s="17" t="s">
        <v>77</v>
      </c>
      <c r="F37" s="17" t="s">
        <v>77</v>
      </c>
      <c r="G37" s="17" t="s">
        <v>77</v>
      </c>
      <c r="H37" s="17" t="s">
        <v>77</v>
      </c>
    </row>
    <row r="38" spans="1:43" x14ac:dyDescent="0.25">
      <c r="B38" s="4" t="s">
        <v>43</v>
      </c>
      <c r="C38" s="17" t="s">
        <v>77</v>
      </c>
      <c r="D38" s="17" t="s">
        <v>77</v>
      </c>
      <c r="E38" s="17" t="s">
        <v>77</v>
      </c>
      <c r="F38" s="17" t="s">
        <v>77</v>
      </c>
      <c r="G38" s="17" t="s">
        <v>77</v>
      </c>
      <c r="H38" s="17" t="s">
        <v>77</v>
      </c>
    </row>
    <row r="39" spans="1:43" x14ac:dyDescent="0.25">
      <c r="B39" s="4" t="s">
        <v>44</v>
      </c>
      <c r="C39" s="17" t="s">
        <v>77</v>
      </c>
      <c r="D39" s="17" t="s">
        <v>77</v>
      </c>
      <c r="E39" s="17" t="s">
        <v>77</v>
      </c>
      <c r="F39" s="17" t="s">
        <v>77</v>
      </c>
      <c r="G39" s="17" t="s">
        <v>77</v>
      </c>
      <c r="H39" s="17" t="s">
        <v>77</v>
      </c>
    </row>
    <row r="40" spans="1:43" x14ac:dyDescent="0.25">
      <c r="B40" s="4" t="s">
        <v>45</v>
      </c>
      <c r="C40" s="17" t="s">
        <v>77</v>
      </c>
      <c r="D40" s="17" t="s">
        <v>77</v>
      </c>
      <c r="E40" s="17" t="s">
        <v>77</v>
      </c>
      <c r="F40" s="17" t="s">
        <v>77</v>
      </c>
      <c r="G40" s="17" t="s">
        <v>77</v>
      </c>
      <c r="H40" s="17" t="s">
        <v>77</v>
      </c>
    </row>
    <row r="41" spans="1:43" x14ac:dyDescent="0.25">
      <c r="C41" s="18"/>
      <c r="D41" s="18"/>
      <c r="E41" s="18"/>
      <c r="F41" s="18"/>
      <c r="G41" s="18"/>
      <c r="H41" s="18"/>
    </row>
    <row r="42" spans="1:43" x14ac:dyDescent="0.25">
      <c r="C42" s="18" t="s">
        <v>46</v>
      </c>
      <c r="D42" s="18"/>
      <c r="E42" s="18"/>
      <c r="F42" s="18"/>
      <c r="G42" s="18"/>
      <c r="H42" s="18"/>
    </row>
    <row r="43" spans="1:43" x14ac:dyDescent="0.25">
      <c r="A43" s="16">
        <v>2014</v>
      </c>
      <c r="C43" s="20">
        <v>0.45231255159583483</v>
      </c>
      <c r="D43" s="20">
        <v>3.8515947116214644</v>
      </c>
      <c r="E43" s="20">
        <v>1.4598937523881528</v>
      </c>
      <c r="F43" s="20">
        <v>6.0640920241211704</v>
      </c>
      <c r="G43" s="20">
        <v>3.053820230266302</v>
      </c>
      <c r="H43" s="20">
        <v>3.0748759987296648</v>
      </c>
    </row>
    <row r="44" spans="1:43" x14ac:dyDescent="0.25">
      <c r="A44" s="16">
        <v>2015</v>
      </c>
      <c r="C44" s="20">
        <v>1.5176936821738263</v>
      </c>
      <c r="D44" s="20">
        <v>3.5440253639796415</v>
      </c>
      <c r="E44" s="20">
        <v>1.1842360463228285</v>
      </c>
      <c r="F44" s="20">
        <v>2.1295450912429015</v>
      </c>
      <c r="G44" s="20">
        <v>3.7144993514320657</v>
      </c>
      <c r="H44" s="20">
        <v>2.8817259430769626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1:43" x14ac:dyDescent="0.25">
      <c r="A45" s="16">
        <v>2016</v>
      </c>
      <c r="C45" s="20">
        <v>1.55388619274901</v>
      </c>
      <c r="D45" s="20">
        <v>3.8280378553122718</v>
      </c>
      <c r="E45" s="20">
        <v>1.5231655266033428</v>
      </c>
      <c r="F45" s="20">
        <v>1.2978559225277797</v>
      </c>
      <c r="G45" s="20">
        <v>3.9122301287000116</v>
      </c>
      <c r="H45" s="20">
        <v>3.1428603467104077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3" x14ac:dyDescent="0.25">
      <c r="A46" s="16">
        <v>2017</v>
      </c>
      <c r="C46" s="20">
        <v>1.3631681367087811</v>
      </c>
      <c r="D46" s="20">
        <v>3.6718221474893342</v>
      </c>
      <c r="E46" s="20">
        <v>1.3411497737224165</v>
      </c>
      <c r="F46" s="20">
        <v>1.1069830456185814</v>
      </c>
      <c r="G46" s="20">
        <v>4.2970184846232273</v>
      </c>
      <c r="H46" s="20">
        <v>2.9901895497549402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3" customFormat="1" x14ac:dyDescent="0.25">
      <c r="A47" s="16">
        <v>2018</v>
      </c>
      <c r="B47" s="4"/>
      <c r="C47" s="20">
        <v>2.1545521797215805</v>
      </c>
      <c r="D47" s="20">
        <v>5.3501241393863586</v>
      </c>
      <c r="E47" s="20">
        <v>4.8947881595242659</v>
      </c>
      <c r="F47" s="20">
        <v>3.0619141148393147</v>
      </c>
      <c r="G47" s="20">
        <v>6.3247607346570645</v>
      </c>
      <c r="H47" s="20">
        <v>4.9195686211388479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customFormat="1" x14ac:dyDescent="0.25">
      <c r="A48" s="16">
        <v>2019</v>
      </c>
      <c r="B48" s="4"/>
      <c r="C48" s="20">
        <v>3.2929363918185128</v>
      </c>
      <c r="D48" s="20">
        <v>4.8847566106932305</v>
      </c>
      <c r="E48" s="20">
        <v>5.0528173967277157</v>
      </c>
      <c r="F48" s="20">
        <v>3.5849588512148811</v>
      </c>
      <c r="G48" s="20">
        <v>5.8789873502324008</v>
      </c>
      <c r="H48" s="20">
        <v>4.7420817775543966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customFormat="1" x14ac:dyDescent="0.25">
      <c r="A49" s="16">
        <v>2020</v>
      </c>
      <c r="B49" s="4"/>
      <c r="C49" s="20">
        <v>-0.68284972759549145</v>
      </c>
      <c r="D49" s="20">
        <v>2.9488651693584611</v>
      </c>
      <c r="E49" s="20">
        <v>1.4421717885466867</v>
      </c>
      <c r="F49" s="20">
        <v>1.1259485610125131</v>
      </c>
      <c r="G49" s="20">
        <v>2.3517642611752709</v>
      </c>
      <c r="H49" s="20">
        <v>2.3100855366317896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customFormat="1" x14ac:dyDescent="0.25">
      <c r="A50" s="16">
        <v>2021</v>
      </c>
      <c r="B50" s="4"/>
      <c r="C50" s="20">
        <v>1.4450864105523875</v>
      </c>
      <c r="D50" s="20">
        <v>3.7618385024227097</v>
      </c>
      <c r="E50" s="20">
        <v>2.0800941247959948</v>
      </c>
      <c r="F50" s="20">
        <v>2.654061768284377</v>
      </c>
      <c r="G50" s="20">
        <v>4.8265150724958961</v>
      </c>
      <c r="H50" s="20">
        <v>3.2430809605447086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customFormat="1" x14ac:dyDescent="0.25">
      <c r="A51" s="16">
        <v>2022</v>
      </c>
      <c r="B51" s="4"/>
      <c r="C51" s="20">
        <v>3.6095290434432048</v>
      </c>
      <c r="D51" s="20">
        <v>6.7372007822144697</v>
      </c>
      <c r="E51" s="20">
        <v>5.124222243951615</v>
      </c>
      <c r="F51" s="20">
        <v>4.7493506208887037</v>
      </c>
      <c r="G51" s="20">
        <v>7.2384090477152441</v>
      </c>
      <c r="H51" s="20">
        <v>6.1490096619009948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customFormat="1" x14ac:dyDescent="0.25">
      <c r="A52" s="16">
        <v>2023</v>
      </c>
      <c r="B52" s="4"/>
      <c r="C52" s="20">
        <v>7.5405439058470858</v>
      </c>
      <c r="D52" s="20">
        <v>11.541046287585077</v>
      </c>
      <c r="E52" s="20">
        <v>9.2564896756117676</v>
      </c>
      <c r="F52" s="20">
        <v>8.9965070544371972</v>
      </c>
      <c r="G52" s="20">
        <v>11.747591502712273</v>
      </c>
      <c r="H52" s="20">
        <v>10.762936203451146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customFormat="1" x14ac:dyDescent="0.25">
      <c r="A53" s="4"/>
      <c r="B53" s="4"/>
      <c r="C53" s="19"/>
      <c r="D53" s="19"/>
      <c r="E53" s="19"/>
      <c r="F53" s="19"/>
      <c r="G53" s="19"/>
      <c r="H53" s="19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customFormat="1" x14ac:dyDescent="0.25">
      <c r="A54" s="4">
        <v>2023</v>
      </c>
      <c r="B54" s="4" t="s">
        <v>34</v>
      </c>
      <c r="C54" s="20">
        <v>7.8888057270752876</v>
      </c>
      <c r="D54" s="20">
        <v>11.482841774537578</v>
      </c>
      <c r="E54" s="20">
        <v>9.3950358336272863</v>
      </c>
      <c r="F54" s="20">
        <v>9.0158343265483776</v>
      </c>
      <c r="G54" s="20">
        <v>11.584320828143202</v>
      </c>
      <c r="H54" s="20">
        <v>10.764764673043148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customFormat="1" x14ac:dyDescent="0.25">
      <c r="A55" s="4"/>
      <c r="B55" s="4" t="s">
        <v>35</v>
      </c>
      <c r="C55" s="20">
        <v>7.7570121983080664</v>
      </c>
      <c r="D55" s="20">
        <v>11.576916788716174</v>
      </c>
      <c r="E55" s="20">
        <v>9.5309118757232802</v>
      </c>
      <c r="F55" s="20">
        <v>8.9359868422385311</v>
      </c>
      <c r="G55" s="20">
        <v>11.578224635690471</v>
      </c>
      <c r="H55" s="20">
        <v>10.844956926062155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customFormat="1" x14ac:dyDescent="0.25">
      <c r="A56" s="4"/>
      <c r="B56" s="4" t="s">
        <v>36</v>
      </c>
      <c r="C56" s="20">
        <v>7.4941262514245155</v>
      </c>
      <c r="D56" s="20">
        <v>11.550615046606261</v>
      </c>
      <c r="E56" s="20">
        <v>9.5049358805632256</v>
      </c>
      <c r="F56" s="20">
        <v>8.7473204855640816</v>
      </c>
      <c r="G56" s="20">
        <v>11.450871781565786</v>
      </c>
      <c r="H56" s="20">
        <v>10.794870353221974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customFormat="1" x14ac:dyDescent="0.25">
      <c r="A57" s="4"/>
      <c r="B57" s="4" t="s">
        <v>37</v>
      </c>
      <c r="C57" s="20">
        <v>7.4438702557303449</v>
      </c>
      <c r="D57" s="20">
        <v>11.565218295609391</v>
      </c>
      <c r="E57" s="20">
        <v>9.4165163782172314</v>
      </c>
      <c r="F57" s="20">
        <v>8.6829822487507933</v>
      </c>
      <c r="G57" s="20">
        <v>11.368284695363995</v>
      </c>
      <c r="H57" s="20">
        <v>10.78503984111876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customFormat="1" x14ac:dyDescent="0.25">
      <c r="A58" s="4"/>
      <c r="B58" s="4" t="s">
        <v>38</v>
      </c>
      <c r="C58" s="20">
        <v>7.4293029888684359</v>
      </c>
      <c r="D58" s="20">
        <v>11.546352839926111</v>
      </c>
      <c r="E58" s="20">
        <v>9.3933333539194308</v>
      </c>
      <c r="F58" s="20">
        <v>8.6877907177807643</v>
      </c>
      <c r="G58" s="20">
        <v>11.402456830842711</v>
      </c>
      <c r="H58" s="20">
        <v>10.767294904063117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customFormat="1" x14ac:dyDescent="0.25">
      <c r="A59" s="4"/>
      <c r="B59" s="4" t="s">
        <v>39</v>
      </c>
      <c r="C59" s="20">
        <v>7.4596855761386083</v>
      </c>
      <c r="D59" s="20">
        <v>11.52216047371024</v>
      </c>
      <c r="E59" s="20">
        <v>9.3919459969095556</v>
      </c>
      <c r="F59" s="20">
        <v>8.8116939863839292</v>
      </c>
      <c r="G59" s="20">
        <v>11.628215503136197</v>
      </c>
      <c r="H59" s="20">
        <v>10.755070161013469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customFormat="1" x14ac:dyDescent="0.25">
      <c r="A60" s="4"/>
      <c r="B60" s="4" t="s">
        <v>40</v>
      </c>
      <c r="C60" s="20">
        <v>7.488238210649123</v>
      </c>
      <c r="D60" s="20">
        <v>11.5918133830887</v>
      </c>
      <c r="E60" s="20">
        <v>9.3707484713922327</v>
      </c>
      <c r="F60" s="20">
        <v>8.7893536103012195</v>
      </c>
      <c r="G60" s="20">
        <v>11.803332741795881</v>
      </c>
      <c r="H60" s="20">
        <v>10.805113221060347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customFormat="1" x14ac:dyDescent="0.25">
      <c r="A61" s="4"/>
      <c r="B61" s="4" t="s">
        <v>41</v>
      </c>
      <c r="C61" s="20">
        <v>7.4807784102951524</v>
      </c>
      <c r="D61" s="20">
        <v>11.679795772980839</v>
      </c>
      <c r="E61" s="20">
        <v>9.47324574989441</v>
      </c>
      <c r="F61" s="20">
        <v>8.9209994987605725</v>
      </c>
      <c r="G61" s="20">
        <v>11.898045519881428</v>
      </c>
      <c r="H61" s="20">
        <v>10.888579738096492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customFormat="1" x14ac:dyDescent="0.25">
      <c r="A62" s="4"/>
      <c r="B62" s="4" t="s">
        <v>42</v>
      </c>
      <c r="C62" s="20">
        <v>7.4896236974885344</v>
      </c>
      <c r="D62" s="20">
        <v>11.704075949238902</v>
      </c>
      <c r="E62" s="20">
        <v>9.4152874385424532</v>
      </c>
      <c r="F62" s="20">
        <v>8.8983476365461769</v>
      </c>
      <c r="G62" s="20">
        <v>11.978798264933666</v>
      </c>
      <c r="H62" s="20">
        <v>10.898467160129144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customFormat="1" x14ac:dyDescent="0.25">
      <c r="A63" s="4"/>
      <c r="B63" s="4" t="s">
        <v>43</v>
      </c>
      <c r="C63" s="20">
        <v>7.5394904567263277</v>
      </c>
      <c r="D63" s="20">
        <v>11.732770494429555</v>
      </c>
      <c r="E63" s="20">
        <v>9.3704380102783915</v>
      </c>
      <c r="F63" s="20">
        <v>9.02185836040832</v>
      </c>
      <c r="G63" s="20">
        <v>11.96969482538217</v>
      </c>
      <c r="H63" s="20">
        <v>10.919436484270051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customFormat="1" x14ac:dyDescent="0.25">
      <c r="A64" s="4"/>
      <c r="B64" s="4" t="s">
        <v>44</v>
      </c>
      <c r="C64" s="20">
        <v>7.5609093073044864</v>
      </c>
      <c r="D64" s="20">
        <v>11.68468574075221</v>
      </c>
      <c r="E64" s="20">
        <v>9.3379773073952954</v>
      </c>
      <c r="F64" s="20">
        <v>9.0737061241449979</v>
      </c>
      <c r="G64" s="20">
        <v>11.928183046338958</v>
      </c>
      <c r="H64" s="20">
        <v>10.883150607028647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customFormat="1" x14ac:dyDescent="0.25">
      <c r="A65" s="4"/>
      <c r="B65" s="4" t="s">
        <v>45</v>
      </c>
      <c r="C65" s="20">
        <v>7.5405439058470858</v>
      </c>
      <c r="D65" s="20">
        <v>11.541046287585077</v>
      </c>
      <c r="E65" s="20">
        <v>9.2564896756117676</v>
      </c>
      <c r="F65" s="20">
        <v>8.9965070544371972</v>
      </c>
      <c r="G65" s="20">
        <v>11.747591502712273</v>
      </c>
      <c r="H65" s="20">
        <v>10.762936203451146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customFormat="1" x14ac:dyDescent="0.25">
      <c r="A66" s="4">
        <v>2024</v>
      </c>
      <c r="B66" s="4" t="s">
        <v>34</v>
      </c>
      <c r="C66" s="20">
        <v>3.3148220965121933</v>
      </c>
      <c r="D66" s="20">
        <v>6.9337028759595132</v>
      </c>
      <c r="E66" s="20">
        <v>5.1928419272578408</v>
      </c>
      <c r="F66" s="20">
        <v>4.9814868066917262</v>
      </c>
      <c r="G66" s="20">
        <v>7.6910924063183339</v>
      </c>
      <c r="H66" s="20">
        <v>6.2938360231755919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customFormat="1" x14ac:dyDescent="0.25">
      <c r="A67" s="4"/>
      <c r="B67" s="4" t="s">
        <v>35</v>
      </c>
      <c r="C67" s="20">
        <v>3.5056123162484853</v>
      </c>
      <c r="D67" s="20">
        <v>6.8654481599259576</v>
      </c>
      <c r="E67" s="20">
        <v>5.1676120433023609</v>
      </c>
      <c r="F67" s="20">
        <v>4.9725777255198889</v>
      </c>
      <c r="G67" s="20">
        <v>7.6774974533295293</v>
      </c>
      <c r="H67" s="20">
        <v>6.2593616719517575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customFormat="1" x14ac:dyDescent="0.25">
      <c r="A68" s="4"/>
      <c r="B68" s="4" t="s">
        <v>36</v>
      </c>
      <c r="C68" s="20">
        <v>3.6589663150221385</v>
      </c>
      <c r="D68" s="20">
        <v>6.8075431072772696</v>
      </c>
      <c r="E68" s="20">
        <v>5.3056055189435236</v>
      </c>
      <c r="F68" s="20">
        <v>5.1153809041989406</v>
      </c>
      <c r="G68" s="20">
        <v>8.0390187088205991</v>
      </c>
      <c r="H68" s="20">
        <v>6.2575674937081827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customFormat="1" x14ac:dyDescent="0.25">
      <c r="A69" s="4"/>
      <c r="B69" s="4" t="s">
        <v>37</v>
      </c>
      <c r="C69" s="20">
        <v>3.7509841810065447</v>
      </c>
      <c r="D69" s="20">
        <v>6.7917214988826746</v>
      </c>
      <c r="E69" s="20">
        <v>5.3050056445941296</v>
      </c>
      <c r="F69" s="20">
        <v>5.0249533883863773</v>
      </c>
      <c r="G69" s="20">
        <v>8.3385390840564622</v>
      </c>
      <c r="H69" s="20">
        <v>6.254150240178169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customFormat="1" x14ac:dyDescent="0.25">
      <c r="A70" s="4"/>
      <c r="B70" s="4" t="s">
        <v>38</v>
      </c>
      <c r="C70" s="20" t="s">
        <v>77</v>
      </c>
      <c r="D70" s="20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customFormat="1" x14ac:dyDescent="0.25">
      <c r="A71" s="4"/>
      <c r="B71" s="4" t="s">
        <v>39</v>
      </c>
      <c r="C71" s="20" t="s">
        <v>77</v>
      </c>
      <c r="D71" s="20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customFormat="1" x14ac:dyDescent="0.25">
      <c r="A72" s="4"/>
      <c r="B72" s="4" t="s">
        <v>40</v>
      </c>
      <c r="C72" s="20" t="s">
        <v>77</v>
      </c>
      <c r="D72" s="20" t="s">
        <v>77</v>
      </c>
      <c r="E72" s="20" t="s">
        <v>77</v>
      </c>
      <c r="F72" s="20" t="s">
        <v>77</v>
      </c>
      <c r="G72" s="20" t="s">
        <v>77</v>
      </c>
      <c r="H72" s="20" t="s">
        <v>77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customFormat="1" x14ac:dyDescent="0.25">
      <c r="A73" s="4"/>
      <c r="B73" s="4" t="s">
        <v>41</v>
      </c>
      <c r="C73" s="20" t="s">
        <v>77</v>
      </c>
      <c r="D73" s="20" t="s">
        <v>77</v>
      </c>
      <c r="E73" s="20" t="s">
        <v>77</v>
      </c>
      <c r="F73" s="20" t="s">
        <v>77</v>
      </c>
      <c r="G73" s="20" t="s">
        <v>77</v>
      </c>
      <c r="H73" s="20" t="s">
        <v>77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customFormat="1" x14ac:dyDescent="0.25">
      <c r="A74" s="4"/>
      <c r="B74" s="4" t="s">
        <v>42</v>
      </c>
      <c r="C74" s="20" t="s">
        <v>77</v>
      </c>
      <c r="D74" s="20" t="s">
        <v>77</v>
      </c>
      <c r="E74" s="20" t="s">
        <v>77</v>
      </c>
      <c r="F74" s="20" t="s">
        <v>77</v>
      </c>
      <c r="G74" s="20" t="s">
        <v>77</v>
      </c>
      <c r="H74" s="20" t="s">
        <v>77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customFormat="1" x14ac:dyDescent="0.25">
      <c r="A75" s="4"/>
      <c r="B75" s="4" t="s">
        <v>43</v>
      </c>
      <c r="C75" s="20" t="s">
        <v>77</v>
      </c>
      <c r="D75" s="20" t="s">
        <v>77</v>
      </c>
      <c r="E75" s="20" t="s">
        <v>77</v>
      </c>
      <c r="F75" s="20" t="s">
        <v>77</v>
      </c>
      <c r="G75" s="20" t="s">
        <v>77</v>
      </c>
      <c r="H75" s="20" t="s">
        <v>77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customFormat="1" x14ac:dyDescent="0.25">
      <c r="A76" s="4"/>
      <c r="B76" s="4" t="s">
        <v>44</v>
      </c>
      <c r="C76" s="20" t="s">
        <v>77</v>
      </c>
      <c r="D76" s="20" t="s">
        <v>77</v>
      </c>
      <c r="E76" s="20" t="s">
        <v>77</v>
      </c>
      <c r="F76" s="20" t="s">
        <v>77</v>
      </c>
      <c r="G76" s="20" t="s">
        <v>77</v>
      </c>
      <c r="H76" s="20" t="s">
        <v>77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customFormat="1" x14ac:dyDescent="0.25">
      <c r="A77" s="4"/>
      <c r="B77" s="4" t="s">
        <v>45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20" t="s">
        <v>77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customFormat="1" x14ac:dyDescent="0.25">
      <c r="A78" s="4"/>
      <c r="B78" s="21"/>
      <c r="C78" s="22"/>
      <c r="D78" s="22"/>
      <c r="E78" s="22"/>
      <c r="F78" s="22"/>
      <c r="G78" s="22"/>
      <c r="H78" s="23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80" spans="1:43" x14ac:dyDescent="0.25">
      <c r="A80" s="4" t="s">
        <v>47</v>
      </c>
    </row>
  </sheetData>
  <mergeCells count="2">
    <mergeCell ref="C1:H1"/>
    <mergeCell ref="C2:H2"/>
  </mergeCells>
  <printOptions horizontalCentered="1"/>
  <pageMargins left="0.2" right="0.19" top="0.17" bottom="0.20902777777777778" header="0" footer="0"/>
  <pageSetup paperSize="9" scale="68" orientation="portrait" r:id="rId1"/>
  <headerFooter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3286-04D5-471C-8C8A-018E775606E8}">
  <sheetPr>
    <pageSetUpPr fitToPage="1"/>
  </sheetPr>
  <dimension ref="A1:AO80"/>
  <sheetViews>
    <sheetView showZeros="0" showOutlineSymbols="0" zoomScaleNormal="100" workbookViewId="0"/>
  </sheetViews>
  <sheetFormatPr baseColWidth="10" defaultColWidth="9.6328125" defaultRowHeight="15" x14ac:dyDescent="0.25"/>
  <cols>
    <col min="1" max="1" width="6.6328125" style="4" customWidth="1"/>
    <col min="2" max="2" width="4.6328125" style="4" customWidth="1"/>
    <col min="3" max="8" width="16.6328125" style="4" customWidth="1"/>
    <col min="9" max="11" width="10" style="4" customWidth="1"/>
    <col min="12" max="16384" width="9.6328125" style="4"/>
  </cols>
  <sheetData>
    <row r="1" spans="1:15" ht="17.399999999999999" x14ac:dyDescent="0.3">
      <c r="C1" s="81" t="s">
        <v>49</v>
      </c>
      <c r="D1" s="81"/>
      <c r="E1" s="81"/>
      <c r="F1" s="81"/>
      <c r="G1" s="81"/>
      <c r="H1" s="81"/>
    </row>
    <row r="2" spans="1:15" x14ac:dyDescent="0.25">
      <c r="C2" s="82" t="s">
        <v>26</v>
      </c>
      <c r="D2" s="82"/>
      <c r="E2" s="82"/>
      <c r="F2" s="82"/>
      <c r="G2" s="82"/>
      <c r="H2" s="82"/>
    </row>
    <row r="4" spans="1:15" ht="32.1" customHeight="1" x14ac:dyDescent="0.25">
      <c r="A4" s="10" t="s">
        <v>27</v>
      </c>
      <c r="B4" s="11"/>
      <c r="C4" s="10" t="s">
        <v>50</v>
      </c>
      <c r="D4" s="10" t="s">
        <v>29</v>
      </c>
      <c r="E4" s="10" t="s">
        <v>30</v>
      </c>
      <c r="F4" s="10" t="s">
        <v>31</v>
      </c>
      <c r="G4" s="10" t="s">
        <v>32</v>
      </c>
      <c r="H4" s="12" t="s">
        <v>33</v>
      </c>
      <c r="I4" s="13"/>
    </row>
    <row r="5" spans="1:15" x14ac:dyDescent="0.25">
      <c r="A5" s="14"/>
      <c r="B5" s="14"/>
      <c r="C5" s="15"/>
      <c r="D5" s="14"/>
      <c r="E5" s="14"/>
      <c r="F5" s="14"/>
      <c r="G5" s="14"/>
      <c r="H5" s="14"/>
    </row>
    <row r="6" spans="1:15" x14ac:dyDescent="0.25">
      <c r="A6" s="16">
        <v>2014</v>
      </c>
      <c r="C6" s="20">
        <v>918.29211711246444</v>
      </c>
      <c r="D6" s="20">
        <v>1007.6883898661677</v>
      </c>
      <c r="E6" s="20">
        <v>626.11859428726598</v>
      </c>
      <c r="F6" s="20">
        <v>368.0060296391639</v>
      </c>
      <c r="G6" s="20">
        <v>510.91438177257129</v>
      </c>
      <c r="H6" s="20">
        <v>876.52859760097738</v>
      </c>
      <c r="J6" s="19"/>
      <c r="K6" s="19"/>
      <c r="L6" s="19"/>
      <c r="M6" s="19"/>
      <c r="N6" s="19"/>
      <c r="O6" s="19"/>
    </row>
    <row r="7" spans="1:15" x14ac:dyDescent="0.25">
      <c r="A7" s="16">
        <v>2015</v>
      </c>
      <c r="C7" s="20">
        <v>925.16460204597911</v>
      </c>
      <c r="D7" s="20">
        <v>1029.5348624662738</v>
      </c>
      <c r="E7" s="20">
        <v>632.73647553638693</v>
      </c>
      <c r="F7" s="20">
        <v>371.93226340494067</v>
      </c>
      <c r="G7" s="20">
        <v>520.60231470894644</v>
      </c>
      <c r="H7" s="20">
        <v>893.13122980420644</v>
      </c>
      <c r="J7" s="19"/>
      <c r="K7" s="19"/>
      <c r="L7" s="19"/>
      <c r="M7" s="19"/>
      <c r="N7" s="19"/>
      <c r="O7" s="19"/>
    </row>
    <row r="8" spans="1:15" x14ac:dyDescent="0.25">
      <c r="A8" s="16">
        <v>2016</v>
      </c>
      <c r="C8" s="20">
        <v>931.64910253017274</v>
      </c>
      <c r="D8" s="20">
        <v>1050.8237921202408</v>
      </c>
      <c r="E8" s="20">
        <v>640.89177371057519</v>
      </c>
      <c r="F8" s="20">
        <v>376.42090629243734</v>
      </c>
      <c r="G8" s="20">
        <v>528.63899788950926</v>
      </c>
      <c r="H8" s="20">
        <v>910.2438056302824</v>
      </c>
      <c r="J8" s="19"/>
      <c r="K8" s="19"/>
      <c r="L8" s="19"/>
      <c r="M8" s="19"/>
      <c r="N8" s="19"/>
      <c r="O8" s="19"/>
    </row>
    <row r="9" spans="1:15" x14ac:dyDescent="0.25">
      <c r="A9" s="16">
        <v>2017</v>
      </c>
      <c r="C9" s="20">
        <v>937.13550373947908</v>
      </c>
      <c r="D9" s="20">
        <v>1071.0073356712587</v>
      </c>
      <c r="E9" s="20">
        <v>649.19055643534398</v>
      </c>
      <c r="F9" s="20">
        <v>381.05815181742025</v>
      </c>
      <c r="G9" s="20">
        <v>538.40100572204483</v>
      </c>
      <c r="H9" s="20">
        <v>926.86713257362715</v>
      </c>
      <c r="J9" s="19"/>
      <c r="K9" s="19"/>
      <c r="L9" s="19"/>
      <c r="M9" s="19"/>
      <c r="N9" s="19"/>
      <c r="O9" s="19"/>
    </row>
    <row r="10" spans="1:15" x14ac:dyDescent="0.25">
      <c r="A10" s="16">
        <v>2018</v>
      </c>
      <c r="C10" s="20">
        <v>953.9212581272933</v>
      </c>
      <c r="D10" s="20">
        <v>1107.4871268066854</v>
      </c>
      <c r="E10" s="20">
        <v>680.95871055427165</v>
      </c>
      <c r="F10" s="20">
        <v>393.40111817886367</v>
      </c>
      <c r="G10" s="20">
        <v>558.41336534140601</v>
      </c>
      <c r="H10" s="20">
        <v>960.98128601384258</v>
      </c>
      <c r="J10" s="19"/>
      <c r="K10" s="19"/>
      <c r="L10" s="19"/>
      <c r="M10" s="19"/>
      <c r="N10" s="19"/>
      <c r="O10" s="19"/>
    </row>
    <row r="11" spans="1:15" x14ac:dyDescent="0.25">
      <c r="A11" s="16">
        <v>2019</v>
      </c>
      <c r="C11" s="20">
        <v>978.40342140358723</v>
      </c>
      <c r="D11" s="20">
        <v>1143.5510504863134</v>
      </c>
      <c r="E11" s="20">
        <v>714.97610346596264</v>
      </c>
      <c r="F11" s="20">
        <v>405.5441822843469</v>
      </c>
      <c r="G11" s="20">
        <v>579.25481068681074</v>
      </c>
      <c r="H11" s="20">
        <v>995.75784980562491</v>
      </c>
      <c r="J11" s="19"/>
      <c r="K11" s="19"/>
      <c r="L11" s="19"/>
      <c r="M11" s="19"/>
      <c r="N11" s="19"/>
      <c r="O11" s="19"/>
    </row>
    <row r="12" spans="1:15" x14ac:dyDescent="0.25">
      <c r="A12" s="16">
        <v>2020</v>
      </c>
      <c r="C12" s="20">
        <v>985.15566222335588</v>
      </c>
      <c r="D12" s="20">
        <v>1170.2585354922246</v>
      </c>
      <c r="E12" s="20">
        <v>729.61853284131189</v>
      </c>
      <c r="F12" s="20">
        <v>412.00746765522553</v>
      </c>
      <c r="G12" s="20">
        <v>594.58594023052615</v>
      </c>
      <c r="H12" s="20">
        <v>1017.9672205936176</v>
      </c>
      <c r="J12" s="19"/>
      <c r="K12" s="19"/>
      <c r="L12" s="19"/>
      <c r="M12" s="19"/>
      <c r="N12" s="19"/>
      <c r="O12" s="19"/>
    </row>
    <row r="13" spans="1:15" x14ac:dyDescent="0.25">
      <c r="A13" s="16">
        <v>2021</v>
      </c>
      <c r="C13" s="20">
        <v>994.49352041913289</v>
      </c>
      <c r="D13" s="20">
        <v>1196.1689407339413</v>
      </c>
      <c r="E13" s="20">
        <v>743.0298793976076</v>
      </c>
      <c r="F13" s="20">
        <v>418.39681200287475</v>
      </c>
      <c r="G13" s="20">
        <v>605.74427593838902</v>
      </c>
      <c r="H13" s="20">
        <v>1039.5407091120405</v>
      </c>
      <c r="J13" s="19"/>
      <c r="K13" s="19"/>
      <c r="L13" s="19"/>
      <c r="M13" s="19"/>
      <c r="N13" s="19"/>
      <c r="O13" s="19"/>
    </row>
    <row r="14" spans="1:15" x14ac:dyDescent="0.25">
      <c r="A14" s="16">
        <v>2022</v>
      </c>
      <c r="C14" s="20">
        <v>1034.5234121444848</v>
      </c>
      <c r="D14" s="20">
        <v>1259.7914754287194</v>
      </c>
      <c r="E14" s="20">
        <v>781.67282214771876</v>
      </c>
      <c r="F14" s="20">
        <v>439.43259701562505</v>
      </c>
      <c r="G14" s="20">
        <v>641.53475576571395</v>
      </c>
      <c r="H14" s="20">
        <v>1094.865068312276</v>
      </c>
      <c r="J14" s="19"/>
      <c r="K14" s="19"/>
      <c r="L14" s="19"/>
      <c r="M14" s="19"/>
      <c r="N14" s="19"/>
      <c r="O14" s="19"/>
    </row>
    <row r="15" spans="1:15" x14ac:dyDescent="0.25">
      <c r="A15" s="16">
        <v>2023</v>
      </c>
      <c r="C15" s="20">
        <v>1117.0070430010912</v>
      </c>
      <c r="D15" s="20">
        <v>1378.3888563355863</v>
      </c>
      <c r="E15" s="20">
        <v>854.68400215304428</v>
      </c>
      <c r="F15" s="20">
        <v>479.59147116462185</v>
      </c>
      <c r="G15" s="20">
        <v>705.92515824383361</v>
      </c>
      <c r="H15" s="20">
        <v>1198.65460365125</v>
      </c>
      <c r="J15" s="19"/>
      <c r="K15" s="19"/>
      <c r="L15" s="19"/>
      <c r="M15" s="19"/>
      <c r="N15" s="19"/>
      <c r="O15" s="19"/>
    </row>
    <row r="16" spans="1:15" x14ac:dyDescent="0.25">
      <c r="C16" s="19"/>
      <c r="D16" s="19"/>
      <c r="E16" s="19"/>
      <c r="F16" s="19"/>
      <c r="G16" s="19"/>
      <c r="H16" s="20"/>
      <c r="J16" s="19"/>
      <c r="K16" s="19"/>
      <c r="L16" s="19"/>
      <c r="M16" s="19"/>
      <c r="N16" s="19"/>
      <c r="O16" s="19"/>
    </row>
    <row r="17" spans="1:15" x14ac:dyDescent="0.25">
      <c r="A17" s="4">
        <v>2023</v>
      </c>
      <c r="B17" s="4" t="s">
        <v>34</v>
      </c>
      <c r="C17" s="20">
        <v>1120.6774392709985</v>
      </c>
      <c r="D17" s="20">
        <v>1368.3085929669633</v>
      </c>
      <c r="E17" s="20">
        <v>848.05941594283422</v>
      </c>
      <c r="F17" s="20">
        <v>476.90196586940607</v>
      </c>
      <c r="G17" s="20">
        <v>696.31266299500544</v>
      </c>
      <c r="H17" s="20">
        <v>1189.1231293089957</v>
      </c>
      <c r="J17" s="19"/>
      <c r="K17" s="19"/>
      <c r="L17" s="19"/>
      <c r="M17" s="19"/>
      <c r="N17" s="19"/>
      <c r="O17" s="19"/>
    </row>
    <row r="18" spans="1:15" x14ac:dyDescent="0.25">
      <c r="B18" s="4" t="s">
        <v>35</v>
      </c>
      <c r="C18" s="20">
        <v>1120.5370343873651</v>
      </c>
      <c r="D18" s="20">
        <v>1370.7901829659954</v>
      </c>
      <c r="E18" s="20">
        <v>849.00385530475194</v>
      </c>
      <c r="F18" s="20">
        <v>477.17311984484957</v>
      </c>
      <c r="G18" s="20">
        <v>697.58878882126567</v>
      </c>
      <c r="H18" s="20">
        <v>1191.2847790050969</v>
      </c>
      <c r="J18" s="19"/>
      <c r="K18" s="19"/>
      <c r="L18" s="19"/>
      <c r="M18" s="19"/>
      <c r="N18" s="19"/>
      <c r="O18" s="19"/>
    </row>
    <row r="19" spans="1:15" x14ac:dyDescent="0.25">
      <c r="B19" s="4" t="s">
        <v>36</v>
      </c>
      <c r="C19" s="20">
        <v>1120.1340672060182</v>
      </c>
      <c r="D19" s="20">
        <v>1372.033288369928</v>
      </c>
      <c r="E19" s="20">
        <v>849.68687999952306</v>
      </c>
      <c r="F19" s="20">
        <v>477.18027535508861</v>
      </c>
      <c r="G19" s="20">
        <v>698.49754802108498</v>
      </c>
      <c r="H19" s="20">
        <v>1192.2969131857992</v>
      </c>
      <c r="J19" s="19"/>
      <c r="K19" s="19"/>
      <c r="L19" s="19"/>
      <c r="M19" s="19"/>
      <c r="N19" s="19"/>
      <c r="O19" s="19"/>
    </row>
    <row r="20" spans="1:15" x14ac:dyDescent="0.25">
      <c r="B20" s="4" t="s">
        <v>37</v>
      </c>
      <c r="C20" s="20">
        <v>1119.9342830208623</v>
      </c>
      <c r="D20" s="20">
        <v>1372.9760265722866</v>
      </c>
      <c r="E20" s="20">
        <v>850.29652469857535</v>
      </c>
      <c r="F20" s="20">
        <v>477.34199409279256</v>
      </c>
      <c r="G20" s="20">
        <v>699.479111155743</v>
      </c>
      <c r="H20" s="20">
        <v>1193.1005133398526</v>
      </c>
      <c r="J20" s="19"/>
      <c r="K20" s="19"/>
      <c r="L20" s="19"/>
      <c r="M20" s="19"/>
      <c r="N20" s="19"/>
      <c r="O20" s="19"/>
    </row>
    <row r="21" spans="1:15" x14ac:dyDescent="0.25">
      <c r="B21" s="4" t="s">
        <v>38</v>
      </c>
      <c r="C21" s="20">
        <v>1119.9297934606632</v>
      </c>
      <c r="D21" s="20">
        <v>1375.2303918136715</v>
      </c>
      <c r="E21" s="20">
        <v>851.70579215984014</v>
      </c>
      <c r="F21" s="20">
        <v>478.63457586018325</v>
      </c>
      <c r="G21" s="20">
        <v>700.80823029951887</v>
      </c>
      <c r="H21" s="20">
        <v>1195.0810069434285</v>
      </c>
      <c r="J21" s="19"/>
      <c r="K21" s="19"/>
      <c r="L21" s="19"/>
      <c r="M21" s="19"/>
      <c r="N21" s="19"/>
      <c r="O21" s="19"/>
    </row>
    <row r="22" spans="1:15" x14ac:dyDescent="0.25">
      <c r="B22" s="4" t="s">
        <v>39</v>
      </c>
      <c r="C22" s="20">
        <v>1119.5810830492335</v>
      </c>
      <c r="D22" s="20">
        <v>1374.8808700911582</v>
      </c>
      <c r="E22" s="20">
        <v>851.78409023440565</v>
      </c>
      <c r="F22" s="20">
        <v>478.5342876556262</v>
      </c>
      <c r="G22" s="20">
        <v>701.67093967182541</v>
      </c>
      <c r="H22" s="20">
        <v>1194.8529130087311</v>
      </c>
      <c r="J22" s="19"/>
      <c r="K22" s="19"/>
      <c r="L22" s="19"/>
      <c r="M22" s="19"/>
      <c r="N22" s="19"/>
      <c r="O22" s="19"/>
    </row>
    <row r="23" spans="1:15" x14ac:dyDescent="0.25">
      <c r="B23" s="4" t="s">
        <v>40</v>
      </c>
      <c r="C23" s="20">
        <v>1118.9686098336081</v>
      </c>
      <c r="D23" s="20">
        <v>1375.0985683769698</v>
      </c>
      <c r="E23" s="20">
        <v>852.07047660990474</v>
      </c>
      <c r="F23" s="20">
        <v>478.55039465954314</v>
      </c>
      <c r="G23" s="20">
        <v>702.01413134843403</v>
      </c>
      <c r="H23" s="20">
        <v>1195.0908360511294</v>
      </c>
      <c r="J23" s="19"/>
      <c r="K23" s="19"/>
      <c r="L23" s="19"/>
      <c r="M23" s="19"/>
      <c r="N23" s="19"/>
      <c r="O23" s="19"/>
    </row>
    <row r="24" spans="1:15" x14ac:dyDescent="0.25">
      <c r="B24" s="4" t="s">
        <v>41</v>
      </c>
      <c r="C24" s="20">
        <v>1118.3985218232488</v>
      </c>
      <c r="D24" s="20">
        <v>1375.6827522204096</v>
      </c>
      <c r="E24" s="20">
        <v>852.44241722411505</v>
      </c>
      <c r="F24" s="20">
        <v>478.65376740247586</v>
      </c>
      <c r="G24" s="20">
        <v>702.63230823612582</v>
      </c>
      <c r="H24" s="20">
        <v>1195.6483806693479</v>
      </c>
      <c r="J24" s="19"/>
      <c r="K24" s="19"/>
      <c r="L24" s="19"/>
      <c r="M24" s="19"/>
      <c r="N24" s="19"/>
      <c r="O24" s="19"/>
    </row>
    <row r="25" spans="1:15" x14ac:dyDescent="0.25">
      <c r="B25" s="4" t="s">
        <v>42</v>
      </c>
      <c r="C25" s="20">
        <v>1117.8594410701194</v>
      </c>
      <c r="D25" s="20">
        <v>1376.4031654207547</v>
      </c>
      <c r="E25" s="20">
        <v>852.8186802777833</v>
      </c>
      <c r="F25" s="20">
        <v>478.79503587559282</v>
      </c>
      <c r="G25" s="20">
        <v>703.28649797034905</v>
      </c>
      <c r="H25" s="20">
        <v>1196.3537478053661</v>
      </c>
      <c r="J25" s="19"/>
      <c r="K25" s="19"/>
      <c r="L25" s="19"/>
      <c r="M25" s="19"/>
      <c r="N25" s="19"/>
      <c r="O25" s="19"/>
    </row>
    <row r="26" spans="1:15" x14ac:dyDescent="0.25">
      <c r="B26" s="4" t="s">
        <v>43</v>
      </c>
      <c r="C26" s="20">
        <v>1117.7003161144598</v>
      </c>
      <c r="D26" s="20">
        <v>1377.217632052658</v>
      </c>
      <c r="E26" s="20">
        <v>853.29846461432373</v>
      </c>
      <c r="F26" s="20">
        <v>479.07571672034584</v>
      </c>
      <c r="G26" s="20">
        <v>704.18032112924516</v>
      </c>
      <c r="H26" s="20">
        <v>1197.2746875646947</v>
      </c>
      <c r="J26" s="19"/>
      <c r="K26" s="19"/>
      <c r="L26" s="19"/>
      <c r="M26" s="19"/>
      <c r="N26" s="19"/>
      <c r="O26" s="19"/>
    </row>
    <row r="27" spans="1:15" x14ac:dyDescent="0.25">
      <c r="B27" s="4" t="s">
        <v>44</v>
      </c>
      <c r="C27" s="20">
        <v>1116.9972104373846</v>
      </c>
      <c r="D27" s="20">
        <v>1377.7335945870316</v>
      </c>
      <c r="E27" s="20">
        <v>853.77122568047889</v>
      </c>
      <c r="F27" s="20">
        <v>479.26509561192535</v>
      </c>
      <c r="G27" s="20">
        <v>705.31340386647832</v>
      </c>
      <c r="H27" s="20">
        <v>1197.8663144512259</v>
      </c>
      <c r="J27" s="19"/>
      <c r="K27" s="19"/>
      <c r="L27" s="19"/>
      <c r="M27" s="19"/>
      <c r="N27" s="19"/>
      <c r="O27" s="19"/>
    </row>
    <row r="28" spans="1:15" x14ac:dyDescent="0.25">
      <c r="B28" s="4" t="s">
        <v>45</v>
      </c>
      <c r="C28" s="20">
        <v>1117.0070430010912</v>
      </c>
      <c r="D28" s="20">
        <v>1378.3888563355863</v>
      </c>
      <c r="E28" s="20">
        <v>854.68400215304428</v>
      </c>
      <c r="F28" s="20">
        <v>479.59147116462185</v>
      </c>
      <c r="G28" s="20">
        <v>705.92515824383361</v>
      </c>
      <c r="H28" s="20">
        <v>1198.65460365125</v>
      </c>
      <c r="J28" s="19"/>
      <c r="K28" s="19"/>
      <c r="L28" s="19"/>
      <c r="M28" s="19"/>
      <c r="N28" s="19"/>
      <c r="O28" s="19"/>
    </row>
    <row r="29" spans="1:15" x14ac:dyDescent="0.25">
      <c r="A29" s="4">
        <v>2024</v>
      </c>
      <c r="B29" s="4" t="s">
        <v>34</v>
      </c>
      <c r="C29" s="20">
        <v>1161.4333557369941</v>
      </c>
      <c r="D29" s="20">
        <v>1434.8846049420704</v>
      </c>
      <c r="E29" s="20">
        <v>891.79550192489421</v>
      </c>
      <c r="F29" s="20">
        <v>500.61763778765055</v>
      </c>
      <c r="G29" s="20">
        <v>736.88641833559768</v>
      </c>
      <c r="H29" s="20">
        <v>1248.5799283511965</v>
      </c>
      <c r="J29" s="19"/>
      <c r="K29" s="19"/>
      <c r="L29" s="19"/>
      <c r="M29" s="19"/>
      <c r="N29" s="19"/>
      <c r="O29" s="19"/>
    </row>
    <row r="30" spans="1:15" x14ac:dyDescent="0.25">
      <c r="B30" s="4" t="s">
        <v>35</v>
      </c>
      <c r="C30" s="20">
        <v>1161.4781294267129</v>
      </c>
      <c r="D30" s="20">
        <v>1437.1377608458856</v>
      </c>
      <c r="E30" s="20">
        <v>893.11431613508705</v>
      </c>
      <c r="F30" s="20">
        <v>500.80232794331016</v>
      </c>
      <c r="G30" s="20">
        <v>738.22896050490442</v>
      </c>
      <c r="H30" s="20">
        <v>1250.7128907293909</v>
      </c>
      <c r="J30" s="19"/>
      <c r="K30" s="19"/>
      <c r="L30" s="19"/>
      <c r="M30" s="19"/>
      <c r="N30" s="19"/>
      <c r="O30" s="19"/>
    </row>
    <row r="31" spans="1:15" x14ac:dyDescent="0.25">
      <c r="B31" s="4" t="s">
        <v>36</v>
      </c>
      <c r="C31" s="20">
        <v>1161.4326878127388</v>
      </c>
      <c r="D31" s="20">
        <v>1438.2019754176847</v>
      </c>
      <c r="E31" s="20">
        <v>894.07208890748348</v>
      </c>
      <c r="F31" s="20">
        <v>500.82120137832857</v>
      </c>
      <c r="G31" s="20">
        <v>738.72762030741012</v>
      </c>
      <c r="H31" s="20">
        <v>1251.5315674059827</v>
      </c>
      <c r="J31" s="19"/>
      <c r="K31" s="19"/>
      <c r="L31" s="19"/>
      <c r="M31" s="19"/>
      <c r="N31" s="19"/>
      <c r="O31" s="19"/>
    </row>
    <row r="32" spans="1:15" x14ac:dyDescent="0.25">
      <c r="B32" s="4" t="s">
        <v>37</v>
      </c>
      <c r="C32" s="20">
        <v>1160.8773314788957</v>
      </c>
      <c r="D32" s="20">
        <v>1439.1076118800827</v>
      </c>
      <c r="E32" s="20">
        <v>894.7922021230678</v>
      </c>
      <c r="F32" s="20">
        <v>501.09621645052107</v>
      </c>
      <c r="G32" s="20">
        <v>739.43950940684624</v>
      </c>
      <c r="H32" s="20">
        <v>1252.3187116439549</v>
      </c>
      <c r="J32" s="19"/>
      <c r="K32" s="19"/>
      <c r="L32" s="19"/>
      <c r="M32" s="19"/>
      <c r="N32" s="19"/>
      <c r="O32" s="19"/>
    </row>
    <row r="33" spans="1:41" x14ac:dyDescent="0.25">
      <c r="B33" s="4" t="s">
        <v>38</v>
      </c>
      <c r="C33" s="20" t="s">
        <v>77</v>
      </c>
      <c r="D33" s="20" t="s">
        <v>77</v>
      </c>
      <c r="E33" s="20" t="s">
        <v>77</v>
      </c>
      <c r="F33" s="20" t="s">
        <v>77</v>
      </c>
      <c r="G33" s="20" t="s">
        <v>77</v>
      </c>
      <c r="H33" s="20" t="s">
        <v>77</v>
      </c>
      <c r="J33" s="19"/>
      <c r="K33" s="19"/>
      <c r="L33" s="19"/>
      <c r="M33" s="19"/>
      <c r="N33" s="19"/>
      <c r="O33" s="19"/>
    </row>
    <row r="34" spans="1:41" x14ac:dyDescent="0.25">
      <c r="B34" s="4" t="s">
        <v>39</v>
      </c>
      <c r="C34" s="20" t="s">
        <v>77</v>
      </c>
      <c r="D34" s="20" t="s">
        <v>77</v>
      </c>
      <c r="E34" s="20" t="s">
        <v>77</v>
      </c>
      <c r="F34" s="20" t="s">
        <v>77</v>
      </c>
      <c r="G34" s="20" t="s">
        <v>77</v>
      </c>
      <c r="H34" s="20" t="s">
        <v>77</v>
      </c>
      <c r="J34" s="19"/>
      <c r="K34" s="19"/>
      <c r="L34" s="19"/>
      <c r="M34" s="19"/>
      <c r="N34" s="19"/>
      <c r="O34" s="19"/>
    </row>
    <row r="35" spans="1:41" x14ac:dyDescent="0.25">
      <c r="B35" s="4" t="s">
        <v>40</v>
      </c>
      <c r="C35" s="20" t="s">
        <v>77</v>
      </c>
      <c r="D35" s="20" t="s">
        <v>77</v>
      </c>
      <c r="E35" s="20" t="s">
        <v>77</v>
      </c>
      <c r="F35" s="20" t="s">
        <v>77</v>
      </c>
      <c r="G35" s="20" t="s">
        <v>77</v>
      </c>
      <c r="H35" s="20" t="s">
        <v>77</v>
      </c>
      <c r="J35" s="19"/>
      <c r="K35" s="19"/>
      <c r="L35" s="19"/>
      <c r="M35" s="19"/>
      <c r="N35" s="19"/>
      <c r="O35" s="19"/>
    </row>
    <row r="36" spans="1:41" x14ac:dyDescent="0.25">
      <c r="B36" s="4" t="s">
        <v>41</v>
      </c>
      <c r="C36" s="20" t="s">
        <v>77</v>
      </c>
      <c r="D36" s="20" t="s">
        <v>77</v>
      </c>
      <c r="E36" s="20" t="s">
        <v>77</v>
      </c>
      <c r="F36" s="20" t="s">
        <v>77</v>
      </c>
      <c r="G36" s="20" t="s">
        <v>77</v>
      </c>
      <c r="H36" s="20" t="s">
        <v>77</v>
      </c>
      <c r="J36" s="19"/>
      <c r="K36" s="19"/>
      <c r="L36" s="19"/>
      <c r="M36" s="19"/>
      <c r="N36" s="19"/>
      <c r="O36" s="19"/>
    </row>
    <row r="37" spans="1:41" x14ac:dyDescent="0.25">
      <c r="B37" s="4" t="s">
        <v>42</v>
      </c>
      <c r="C37" s="20" t="s">
        <v>77</v>
      </c>
      <c r="D37" s="20" t="s">
        <v>77</v>
      </c>
      <c r="E37" s="20" t="s">
        <v>77</v>
      </c>
      <c r="F37" s="20" t="s">
        <v>77</v>
      </c>
      <c r="G37" s="20" t="s">
        <v>77</v>
      </c>
      <c r="H37" s="20" t="s">
        <v>77</v>
      </c>
      <c r="J37" s="19"/>
      <c r="K37" s="19"/>
      <c r="L37" s="19"/>
      <c r="M37" s="19"/>
      <c r="N37" s="19"/>
      <c r="O37" s="19"/>
    </row>
    <row r="38" spans="1:41" x14ac:dyDescent="0.25">
      <c r="B38" s="4" t="s">
        <v>43</v>
      </c>
      <c r="C38" s="20" t="s">
        <v>77</v>
      </c>
      <c r="D38" s="20" t="s">
        <v>77</v>
      </c>
      <c r="E38" s="20" t="s">
        <v>77</v>
      </c>
      <c r="F38" s="20" t="s">
        <v>77</v>
      </c>
      <c r="G38" s="20" t="s">
        <v>77</v>
      </c>
      <c r="H38" s="20" t="s">
        <v>77</v>
      </c>
      <c r="J38" s="19"/>
      <c r="K38" s="19"/>
      <c r="L38" s="19"/>
      <c r="M38" s="19"/>
      <c r="N38" s="19"/>
      <c r="O38" s="19"/>
    </row>
    <row r="39" spans="1:41" x14ac:dyDescent="0.25">
      <c r="B39" s="4" t="s">
        <v>44</v>
      </c>
      <c r="C39" s="20" t="s">
        <v>77</v>
      </c>
      <c r="D39" s="20" t="s">
        <v>77</v>
      </c>
      <c r="E39" s="20" t="s">
        <v>77</v>
      </c>
      <c r="F39" s="20" t="s">
        <v>77</v>
      </c>
      <c r="G39" s="20" t="s">
        <v>77</v>
      </c>
      <c r="H39" s="20" t="s">
        <v>77</v>
      </c>
      <c r="J39" s="19"/>
      <c r="K39" s="19"/>
      <c r="L39" s="19"/>
      <c r="M39" s="19"/>
      <c r="N39" s="19"/>
      <c r="O39" s="19"/>
    </row>
    <row r="40" spans="1:41" x14ac:dyDescent="0.25">
      <c r="B40" s="4" t="s">
        <v>45</v>
      </c>
      <c r="C40" s="20" t="s">
        <v>77</v>
      </c>
      <c r="D40" s="20" t="s">
        <v>77</v>
      </c>
      <c r="E40" s="20" t="s">
        <v>77</v>
      </c>
      <c r="F40" s="20" t="s">
        <v>77</v>
      </c>
      <c r="G40" s="20" t="s">
        <v>77</v>
      </c>
      <c r="H40" s="20" t="s">
        <v>77</v>
      </c>
      <c r="J40" s="19"/>
      <c r="K40" s="19"/>
      <c r="L40" s="19"/>
      <c r="M40" s="19"/>
      <c r="N40" s="19"/>
      <c r="O40" s="19"/>
    </row>
    <row r="41" spans="1:41" x14ac:dyDescent="0.25">
      <c r="C41" s="18"/>
      <c r="D41" s="18"/>
      <c r="E41" s="18"/>
      <c r="F41" s="18"/>
      <c r="G41" s="18"/>
      <c r="H41" s="18"/>
      <c r="J41" s="19"/>
      <c r="K41" s="19"/>
      <c r="L41" s="19"/>
      <c r="M41" s="19"/>
      <c r="N41" s="19"/>
      <c r="O41" s="19"/>
    </row>
    <row r="42" spans="1:41" x14ac:dyDescent="0.25">
      <c r="C42" s="18" t="s">
        <v>46</v>
      </c>
      <c r="D42" s="18"/>
      <c r="E42" s="18"/>
      <c r="F42" s="18"/>
      <c r="G42" s="18"/>
      <c r="H42" s="18"/>
      <c r="J42" s="19"/>
      <c r="K42" s="19"/>
      <c r="L42" s="19"/>
      <c r="M42" s="19"/>
      <c r="N42" s="19"/>
      <c r="O42" s="19"/>
    </row>
    <row r="43" spans="1:41" x14ac:dyDescent="0.25">
      <c r="A43" s="16">
        <v>2014</v>
      </c>
      <c r="C43" s="20">
        <v>0.86997773371475517</v>
      </c>
      <c r="D43" s="20">
        <v>2.0463949710716189</v>
      </c>
      <c r="E43" s="20">
        <v>1.0264864773547711</v>
      </c>
      <c r="F43" s="20">
        <v>-0.45326402990586434</v>
      </c>
      <c r="G43" s="20">
        <v>1.4067500954664913</v>
      </c>
      <c r="H43" s="20">
        <v>1.6853855129929318</v>
      </c>
      <c r="J43" s="19"/>
      <c r="K43" s="19"/>
      <c r="L43" s="19"/>
      <c r="M43" s="19"/>
      <c r="N43" s="19"/>
      <c r="O43" s="19"/>
    </row>
    <row r="44" spans="1:41" x14ac:dyDescent="0.25">
      <c r="A44" s="16">
        <v>2015</v>
      </c>
      <c r="C44" s="20">
        <v>0.74839855482207174</v>
      </c>
      <c r="D44" s="20">
        <v>2.1679789922961712</v>
      </c>
      <c r="E44" s="20">
        <v>1.0569692881672532</v>
      </c>
      <c r="F44" s="20">
        <v>1.0668938684582185</v>
      </c>
      <c r="G44" s="20">
        <v>1.8961949950916823</v>
      </c>
      <c r="H44" s="20">
        <v>1.8941346863832864</v>
      </c>
      <c r="J44" s="19"/>
      <c r="K44" s="19"/>
      <c r="L44" s="19"/>
      <c r="M44" s="19"/>
      <c r="N44" s="19"/>
      <c r="O44" s="19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x14ac:dyDescent="0.25">
      <c r="A45" s="16">
        <v>2016</v>
      </c>
      <c r="C45" s="20">
        <v>0.70090235508939447</v>
      </c>
      <c r="D45" s="20">
        <v>2.0678201807531771</v>
      </c>
      <c r="E45" s="20">
        <v>1.2888933212321652</v>
      </c>
      <c r="F45" s="20">
        <v>1.2068441835092036</v>
      </c>
      <c r="G45" s="20">
        <v>1.5437279000681814</v>
      </c>
      <c r="H45" s="20">
        <v>1.9160203176220136</v>
      </c>
      <c r="J45" s="19"/>
      <c r="K45" s="19"/>
      <c r="L45" s="19"/>
      <c r="M45" s="19"/>
      <c r="N45" s="19"/>
      <c r="O45" s="19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x14ac:dyDescent="0.25">
      <c r="A46" s="16">
        <v>2017</v>
      </c>
      <c r="C46" s="20">
        <v>0.58889137491855426</v>
      </c>
      <c r="D46" s="20">
        <v>1.9207353033274588</v>
      </c>
      <c r="E46" s="20">
        <v>1.2948805188622181</v>
      </c>
      <c r="F46" s="20">
        <v>1.231930917614954</v>
      </c>
      <c r="G46" s="20">
        <v>1.8466302848462846</v>
      </c>
      <c r="H46" s="20">
        <v>1.8262499388099984</v>
      </c>
      <c r="J46" s="19"/>
      <c r="K46" s="19"/>
      <c r="L46" s="19"/>
      <c r="M46" s="19"/>
      <c r="N46" s="19"/>
      <c r="O46" s="19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x14ac:dyDescent="0.25">
      <c r="A47" s="16">
        <v>2018</v>
      </c>
      <c r="C47" s="20">
        <v>1.7911768704561348</v>
      </c>
      <c r="D47" s="20">
        <v>3.4061196333975419</v>
      </c>
      <c r="E47" s="20">
        <v>4.8935021934644496</v>
      </c>
      <c r="F47" s="20">
        <v>3.2391293304118607</v>
      </c>
      <c r="G47" s="20">
        <v>3.7169989295474659</v>
      </c>
      <c r="H47" s="20">
        <v>3.6805872429083619</v>
      </c>
      <c r="J47" s="19"/>
      <c r="K47" s="19"/>
      <c r="L47" s="19"/>
      <c r="M47" s="19"/>
      <c r="N47" s="19"/>
      <c r="O47" s="19"/>
    </row>
    <row r="48" spans="1:41" x14ac:dyDescent="0.25">
      <c r="A48" s="16">
        <v>2019</v>
      </c>
      <c r="C48" s="20">
        <v>2.5664763278634206</v>
      </c>
      <c r="D48" s="20">
        <v>3.2563740748494663</v>
      </c>
      <c r="E48" s="20">
        <v>4.9955147624152207</v>
      </c>
      <c r="F48" s="20">
        <v>3.0866877454990505</v>
      </c>
      <c r="G48" s="20">
        <v>3.732261195550457</v>
      </c>
      <c r="H48" s="20">
        <v>3.6188596279575602</v>
      </c>
      <c r="J48" s="19"/>
      <c r="K48" s="19"/>
      <c r="L48" s="19"/>
      <c r="M48" s="19"/>
      <c r="N48" s="19"/>
      <c r="O48" s="19"/>
    </row>
    <row r="49" spans="1:15" x14ac:dyDescent="0.25">
      <c r="A49" s="16">
        <v>2020</v>
      </c>
      <c r="C49" s="20">
        <v>0.69012849628857786</v>
      </c>
      <c r="D49" s="20">
        <v>2.3354869023602731</v>
      </c>
      <c r="E49" s="20">
        <v>2.0479606667086703</v>
      </c>
      <c r="F49" s="20">
        <v>1.5937314978782924</v>
      </c>
      <c r="G49" s="20">
        <v>2.6466986999275077</v>
      </c>
      <c r="H49" s="20">
        <v>2.2303987653552682</v>
      </c>
      <c r="J49" s="19"/>
      <c r="K49" s="19"/>
      <c r="L49" s="19"/>
      <c r="M49" s="19"/>
      <c r="N49" s="19"/>
      <c r="O49" s="19"/>
    </row>
    <row r="50" spans="1:15" x14ac:dyDescent="0.25">
      <c r="A50" s="16">
        <v>2021</v>
      </c>
      <c r="C50" s="20">
        <v>0.94785611592616004</v>
      </c>
      <c r="D50" s="20">
        <v>2.2140753052331652</v>
      </c>
      <c r="E50" s="20">
        <v>1.8381312908909653</v>
      </c>
      <c r="F50" s="20">
        <v>1.5507836263288111</v>
      </c>
      <c r="G50" s="20">
        <v>1.876656502092322</v>
      </c>
      <c r="H50" s="20">
        <v>2.1192714344812069</v>
      </c>
      <c r="J50" s="19"/>
      <c r="K50" s="19"/>
      <c r="L50" s="19"/>
      <c r="M50" s="19"/>
      <c r="N50" s="19"/>
      <c r="O50" s="19"/>
    </row>
    <row r="51" spans="1:15" x14ac:dyDescent="0.25">
      <c r="A51" s="16">
        <v>2022</v>
      </c>
      <c r="C51" s="20">
        <v>4.0251535986359332</v>
      </c>
      <c r="D51" s="20">
        <v>5.3188586100338719</v>
      </c>
      <c r="E51" s="20">
        <v>5.2007252765447154</v>
      </c>
      <c r="F51" s="20">
        <v>5.0277115908344383</v>
      </c>
      <c r="G51" s="20">
        <v>5.9085130886098902</v>
      </c>
      <c r="H51" s="20">
        <v>5.322000256006576</v>
      </c>
      <c r="J51" s="19"/>
      <c r="K51" s="19"/>
      <c r="L51" s="19"/>
      <c r="M51" s="19"/>
      <c r="N51" s="19"/>
      <c r="O51" s="19"/>
    </row>
    <row r="52" spans="1:15" x14ac:dyDescent="0.25">
      <c r="A52" s="16">
        <v>2023</v>
      </c>
      <c r="C52" s="20">
        <v>7.9731043191786588</v>
      </c>
      <c r="D52" s="20">
        <v>9.4140485326357002</v>
      </c>
      <c r="E52" s="20">
        <v>9.3403759138920073</v>
      </c>
      <c r="F52" s="20">
        <v>9.1388018143699234</v>
      </c>
      <c r="G52" s="20">
        <v>10.036931265129279</v>
      </c>
      <c r="H52" s="20">
        <v>9.479664512355356</v>
      </c>
      <c r="J52" s="19"/>
      <c r="K52" s="19"/>
      <c r="L52" s="19"/>
      <c r="M52" s="19"/>
      <c r="N52" s="19"/>
      <c r="O52" s="19"/>
    </row>
    <row r="53" spans="1:15" x14ac:dyDescent="0.25">
      <c r="C53" s="19"/>
      <c r="D53" s="19"/>
      <c r="E53" s="19"/>
      <c r="F53" s="19"/>
      <c r="G53" s="19"/>
      <c r="H53" s="19"/>
      <c r="J53" s="19"/>
      <c r="K53" s="19"/>
      <c r="L53" s="19"/>
      <c r="M53" s="19"/>
      <c r="N53" s="19"/>
      <c r="O53" s="19"/>
    </row>
    <row r="54" spans="1:15" x14ac:dyDescent="0.25">
      <c r="A54" s="4">
        <v>2023</v>
      </c>
      <c r="B54" s="4" t="s">
        <v>34</v>
      </c>
      <c r="C54" s="20">
        <v>8.3262868513486854</v>
      </c>
      <c r="D54" s="20">
        <v>9.8251688666507917</v>
      </c>
      <c r="E54" s="20">
        <v>9.5318414325791689</v>
      </c>
      <c r="F54" s="20">
        <v>9.2292270235279972</v>
      </c>
      <c r="G54" s="20">
        <v>10.173593261483438</v>
      </c>
      <c r="H54" s="20">
        <v>9.8009075585679071</v>
      </c>
      <c r="J54" s="19"/>
      <c r="K54" s="19"/>
      <c r="L54" s="19"/>
      <c r="M54" s="19"/>
      <c r="N54" s="19"/>
      <c r="O54" s="19"/>
    </row>
    <row r="55" spans="1:15" x14ac:dyDescent="0.25">
      <c r="B55" s="4" t="s">
        <v>35</v>
      </c>
      <c r="C55" s="20">
        <v>8.3362179276891482</v>
      </c>
      <c r="D55" s="20">
        <v>9.8069340090424006</v>
      </c>
      <c r="E55" s="20">
        <v>9.5083450831329852</v>
      </c>
      <c r="F55" s="20">
        <v>9.2602515812926214</v>
      </c>
      <c r="G55" s="20">
        <v>10.145173956801944</v>
      </c>
      <c r="H55" s="20">
        <v>9.7887673528320072</v>
      </c>
      <c r="J55" s="19"/>
      <c r="K55" s="19"/>
      <c r="L55" s="19"/>
      <c r="M55" s="19"/>
      <c r="N55" s="19"/>
      <c r="O55" s="19"/>
    </row>
    <row r="56" spans="1:15" x14ac:dyDescent="0.25">
      <c r="B56" s="4" t="s">
        <v>36</v>
      </c>
      <c r="C56" s="20">
        <v>8.2705411977552536</v>
      </c>
      <c r="D56" s="20">
        <v>9.7301593764994578</v>
      </c>
      <c r="E56" s="20">
        <v>9.4963622382605131</v>
      </c>
      <c r="F56" s="20">
        <v>9.2116571192842667</v>
      </c>
      <c r="G56" s="20">
        <v>10.216179732882292</v>
      </c>
      <c r="H56" s="20">
        <v>9.7351261809139</v>
      </c>
      <c r="J56" s="19"/>
      <c r="K56" s="19"/>
      <c r="L56" s="19"/>
      <c r="M56" s="19"/>
      <c r="N56" s="19"/>
      <c r="O56" s="19"/>
    </row>
    <row r="57" spans="1:15" x14ac:dyDescent="0.25">
      <c r="B57" s="4" t="s">
        <v>37</v>
      </c>
      <c r="C57" s="20">
        <v>8.2124707297546173</v>
      </c>
      <c r="D57" s="20">
        <v>9.7033185994888527</v>
      </c>
      <c r="E57" s="20">
        <v>9.4682409085061092</v>
      </c>
      <c r="F57" s="20">
        <v>9.1543012723273254</v>
      </c>
      <c r="G57" s="20">
        <v>10.113213758068284</v>
      </c>
      <c r="H57" s="20">
        <v>9.7129042757511552</v>
      </c>
      <c r="J57" s="19"/>
      <c r="K57" s="19"/>
      <c r="L57" s="19"/>
      <c r="M57" s="19"/>
      <c r="N57" s="19"/>
      <c r="O57" s="19"/>
    </row>
    <row r="58" spans="1:15" x14ac:dyDescent="0.25">
      <c r="B58" s="4" t="s">
        <v>38</v>
      </c>
      <c r="C58" s="20">
        <v>8.1589878689124049</v>
      </c>
      <c r="D58" s="20">
        <v>9.6357193955783682</v>
      </c>
      <c r="E58" s="20">
        <v>9.422190584774004</v>
      </c>
      <c r="F58" s="20">
        <v>9.1391949594264776</v>
      </c>
      <c r="G58" s="20">
        <v>10.168568859615013</v>
      </c>
      <c r="H58" s="20">
        <v>9.6541374771434985</v>
      </c>
      <c r="J58" s="19"/>
      <c r="K58" s="19"/>
      <c r="L58" s="19"/>
      <c r="M58" s="19"/>
      <c r="N58" s="19"/>
      <c r="O58" s="19"/>
    </row>
    <row r="59" spans="1:15" x14ac:dyDescent="0.25">
      <c r="B59" s="4" t="s">
        <v>39</v>
      </c>
      <c r="C59" s="20">
        <v>8.1268817806340099</v>
      </c>
      <c r="D59" s="20">
        <v>9.5819487194159336</v>
      </c>
      <c r="E59" s="20">
        <v>9.3809630053039541</v>
      </c>
      <c r="F59" s="20">
        <v>9.1396176313612401</v>
      </c>
      <c r="G59" s="20">
        <v>10.086533107706863</v>
      </c>
      <c r="H59" s="20">
        <v>9.6018233075635386</v>
      </c>
      <c r="J59" s="19"/>
      <c r="K59" s="19"/>
      <c r="L59" s="19"/>
      <c r="M59" s="19"/>
      <c r="N59" s="19"/>
      <c r="O59" s="19"/>
    </row>
    <row r="60" spans="1:15" x14ac:dyDescent="0.25">
      <c r="B60" s="4" t="s">
        <v>40</v>
      </c>
      <c r="C60" s="20">
        <v>8.0839197875397275</v>
      </c>
      <c r="D60" s="20">
        <v>9.5739519365680472</v>
      </c>
      <c r="E60" s="20">
        <v>9.3705160056773984</v>
      </c>
      <c r="F60" s="20">
        <v>9.1457918989616527</v>
      </c>
      <c r="G60" s="20">
        <v>9.9781942803853774</v>
      </c>
      <c r="H60" s="20">
        <v>9.5980949903083701</v>
      </c>
      <c r="J60" s="19"/>
      <c r="K60" s="19"/>
      <c r="L60" s="19"/>
      <c r="M60" s="19"/>
      <c r="N60" s="19"/>
      <c r="O60" s="19"/>
    </row>
    <row r="61" spans="1:15" x14ac:dyDescent="0.25">
      <c r="B61" s="4" t="s">
        <v>41</v>
      </c>
      <c r="C61" s="20">
        <v>8.0577380319876823</v>
      </c>
      <c r="D61" s="20">
        <v>9.5358693462288091</v>
      </c>
      <c r="E61" s="20">
        <v>9.3411941449021985</v>
      </c>
      <c r="F61" s="20">
        <v>9.144260832701633</v>
      </c>
      <c r="G61" s="20">
        <v>9.9599033387311344</v>
      </c>
      <c r="H61" s="20">
        <v>9.5633876299236356</v>
      </c>
      <c r="J61" s="19"/>
      <c r="K61" s="19"/>
      <c r="L61" s="19"/>
      <c r="M61" s="19"/>
      <c r="N61" s="19"/>
      <c r="O61" s="19"/>
    </row>
    <row r="62" spans="1:15" x14ac:dyDescent="0.25">
      <c r="B62" s="4" t="s">
        <v>42</v>
      </c>
      <c r="C62" s="20">
        <v>8.0205130026015592</v>
      </c>
      <c r="D62" s="20">
        <v>9.5021248326048191</v>
      </c>
      <c r="E62" s="20">
        <v>9.3117357976583381</v>
      </c>
      <c r="F62" s="20">
        <v>9.1360002558865894</v>
      </c>
      <c r="G62" s="20">
        <v>9.9308273912655398</v>
      </c>
      <c r="H62" s="20">
        <v>9.5381396794863793</v>
      </c>
      <c r="J62" s="19"/>
      <c r="K62" s="19"/>
      <c r="L62" s="19"/>
      <c r="M62" s="19"/>
      <c r="N62" s="19"/>
      <c r="O62" s="19"/>
    </row>
    <row r="63" spans="1:15" x14ac:dyDescent="0.25">
      <c r="B63" s="4" t="s">
        <v>43</v>
      </c>
      <c r="C63" s="20">
        <v>8.0062685916891354</v>
      </c>
      <c r="D63" s="20">
        <v>9.4855445410904959</v>
      </c>
      <c r="E63" s="20">
        <v>9.3077430579852738</v>
      </c>
      <c r="F63" s="20">
        <v>9.1114003573369295</v>
      </c>
      <c r="G63" s="20">
        <v>9.9076150905080151</v>
      </c>
      <c r="H63" s="20">
        <v>9.5276855163972449</v>
      </c>
      <c r="J63" s="19"/>
      <c r="K63" s="19"/>
      <c r="L63" s="19"/>
      <c r="M63" s="19"/>
      <c r="N63" s="19"/>
      <c r="O63" s="19"/>
    </row>
    <row r="64" spans="1:15" x14ac:dyDescent="0.25">
      <c r="B64" s="4" t="s">
        <v>44</v>
      </c>
      <c r="C64" s="20">
        <v>7.96184110847451</v>
      </c>
      <c r="D64" s="20">
        <v>9.444360110572747</v>
      </c>
      <c r="E64" s="20">
        <v>9.2949915540493588</v>
      </c>
      <c r="F64" s="20">
        <v>9.1217574850286134</v>
      </c>
      <c r="G64" s="20">
        <v>10.000936279951844</v>
      </c>
      <c r="H64" s="20">
        <v>9.492144541277959</v>
      </c>
      <c r="J64" s="19"/>
      <c r="K64" s="19"/>
      <c r="L64" s="19"/>
      <c r="M64" s="19"/>
      <c r="N64" s="19"/>
      <c r="O64" s="19"/>
    </row>
    <row r="65" spans="1:15" x14ac:dyDescent="0.25">
      <c r="B65" s="4" t="s">
        <v>45</v>
      </c>
      <c r="C65" s="20">
        <v>7.9731043191786588</v>
      </c>
      <c r="D65" s="20">
        <v>9.4140485326357002</v>
      </c>
      <c r="E65" s="20">
        <v>9.3403759138920073</v>
      </c>
      <c r="F65" s="20">
        <v>9.1388018143699234</v>
      </c>
      <c r="G65" s="20">
        <v>10.036931265129279</v>
      </c>
      <c r="H65" s="20">
        <v>9.479664512355356</v>
      </c>
      <c r="J65" s="19"/>
      <c r="K65" s="19"/>
      <c r="L65" s="19"/>
      <c r="M65" s="19"/>
      <c r="N65" s="19"/>
      <c r="O65" s="19"/>
    </row>
    <row r="66" spans="1:15" x14ac:dyDescent="0.25">
      <c r="A66" s="4">
        <v>2024</v>
      </c>
      <c r="B66" s="4" t="s">
        <v>34</v>
      </c>
      <c r="C66" s="20">
        <v>3.6367214184758856</v>
      </c>
      <c r="D66" s="20">
        <v>4.8655699684489573</v>
      </c>
      <c r="E66" s="20">
        <v>5.1571959652657373</v>
      </c>
      <c r="F66" s="20">
        <v>4.9728610103357607</v>
      </c>
      <c r="G66" s="20">
        <v>5.8269449195530898</v>
      </c>
      <c r="H66" s="20">
        <v>5.0000540378649871</v>
      </c>
      <c r="J66" s="19"/>
      <c r="K66" s="19"/>
      <c r="L66" s="19"/>
      <c r="M66" s="19"/>
      <c r="N66" s="19"/>
      <c r="O66" s="19"/>
    </row>
    <row r="67" spans="1:15" x14ac:dyDescent="0.25">
      <c r="B67" s="4" t="s">
        <v>35</v>
      </c>
      <c r="C67" s="20">
        <v>3.6537029819573741</v>
      </c>
      <c r="D67" s="20">
        <v>4.8400972449578861</v>
      </c>
      <c r="E67" s="20">
        <v>5.1955548322571099</v>
      </c>
      <c r="F67" s="20">
        <v>4.9519151678417028</v>
      </c>
      <c r="G67" s="20">
        <v>5.825806310951398</v>
      </c>
      <c r="H67" s="20">
        <v>4.9885730743513212</v>
      </c>
      <c r="J67" s="19"/>
      <c r="K67" s="19"/>
      <c r="L67" s="19"/>
      <c r="M67" s="19"/>
      <c r="N67" s="19"/>
      <c r="O67" s="19"/>
    </row>
    <row r="68" spans="1:15" x14ac:dyDescent="0.25">
      <c r="B68" s="4" t="s">
        <v>36</v>
      </c>
      <c r="C68" s="20">
        <v>3.6869355031521112</v>
      </c>
      <c r="D68" s="20">
        <v>4.8226735902574092</v>
      </c>
      <c r="E68" s="20">
        <v>5.2237135764630516</v>
      </c>
      <c r="F68" s="20">
        <v>4.9542965718035736</v>
      </c>
      <c r="G68" s="20">
        <v>5.7595151765816643</v>
      </c>
      <c r="H68" s="20">
        <v>4.968112687795978</v>
      </c>
      <c r="J68" s="19"/>
      <c r="K68" s="19"/>
      <c r="L68" s="19"/>
      <c r="M68" s="19"/>
      <c r="N68" s="19"/>
      <c r="O68" s="19"/>
    </row>
    <row r="69" spans="1:15" x14ac:dyDescent="0.25">
      <c r="B69" s="4" t="s">
        <v>37</v>
      </c>
      <c r="C69" s="20">
        <v>3.6558438364432844</v>
      </c>
      <c r="D69" s="20">
        <v>4.8166598708134334</v>
      </c>
      <c r="E69" s="20">
        <v>5.2329600477040383</v>
      </c>
      <c r="F69" s="20">
        <v>4.976352940175377</v>
      </c>
      <c r="G69" s="20">
        <v>5.712879428962081</v>
      </c>
      <c r="H69" s="20">
        <v>4.963387211889847</v>
      </c>
      <c r="J69" s="19"/>
      <c r="K69" s="19"/>
      <c r="L69" s="19"/>
      <c r="M69" s="19"/>
      <c r="N69" s="19"/>
      <c r="O69" s="19"/>
    </row>
    <row r="70" spans="1:15" x14ac:dyDescent="0.25">
      <c r="B70" s="4" t="s">
        <v>38</v>
      </c>
      <c r="C70" s="20" t="s">
        <v>77</v>
      </c>
      <c r="D70" s="20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  <c r="J70" s="19"/>
      <c r="K70" s="19"/>
      <c r="L70" s="19"/>
      <c r="M70" s="19"/>
      <c r="N70" s="19"/>
      <c r="O70" s="19"/>
    </row>
    <row r="71" spans="1:15" x14ac:dyDescent="0.25">
      <c r="B71" s="4" t="s">
        <v>39</v>
      </c>
      <c r="C71" s="20" t="s">
        <v>77</v>
      </c>
      <c r="D71" s="20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  <c r="J71" s="19"/>
      <c r="K71" s="19"/>
      <c r="L71" s="19"/>
      <c r="M71" s="19"/>
      <c r="N71" s="19"/>
      <c r="O71" s="19"/>
    </row>
    <row r="72" spans="1:15" x14ac:dyDescent="0.25">
      <c r="B72" s="4" t="s">
        <v>40</v>
      </c>
      <c r="C72" s="20" t="s">
        <v>77</v>
      </c>
      <c r="D72" s="20" t="s">
        <v>77</v>
      </c>
      <c r="E72" s="20" t="s">
        <v>77</v>
      </c>
      <c r="F72" s="20" t="s">
        <v>77</v>
      </c>
      <c r="G72" s="20" t="s">
        <v>77</v>
      </c>
      <c r="H72" s="20" t="s">
        <v>77</v>
      </c>
      <c r="J72" s="19"/>
      <c r="K72" s="19"/>
      <c r="L72" s="19"/>
      <c r="M72" s="19"/>
      <c r="N72" s="19"/>
      <c r="O72" s="19"/>
    </row>
    <row r="73" spans="1:15" x14ac:dyDescent="0.25">
      <c r="B73" s="4" t="s">
        <v>41</v>
      </c>
      <c r="C73" s="20" t="s">
        <v>77</v>
      </c>
      <c r="D73" s="20" t="s">
        <v>77</v>
      </c>
      <c r="E73" s="20" t="s">
        <v>77</v>
      </c>
      <c r="F73" s="20" t="s">
        <v>77</v>
      </c>
      <c r="G73" s="20" t="s">
        <v>77</v>
      </c>
      <c r="H73" s="20" t="s">
        <v>77</v>
      </c>
      <c r="J73" s="19"/>
      <c r="K73" s="19"/>
      <c r="L73" s="19"/>
      <c r="M73" s="19"/>
      <c r="N73" s="19"/>
      <c r="O73" s="19"/>
    </row>
    <row r="74" spans="1:15" x14ac:dyDescent="0.25">
      <c r="B74" s="4" t="s">
        <v>42</v>
      </c>
      <c r="C74" s="20" t="s">
        <v>77</v>
      </c>
      <c r="D74" s="20" t="s">
        <v>77</v>
      </c>
      <c r="E74" s="20" t="s">
        <v>77</v>
      </c>
      <c r="F74" s="20" t="s">
        <v>77</v>
      </c>
      <c r="G74" s="20" t="s">
        <v>77</v>
      </c>
      <c r="H74" s="20" t="s">
        <v>77</v>
      </c>
      <c r="J74" s="19"/>
      <c r="K74" s="19"/>
      <c r="L74" s="19"/>
      <c r="M74" s="19"/>
      <c r="N74" s="19"/>
      <c r="O74" s="19"/>
    </row>
    <row r="75" spans="1:15" x14ac:dyDescent="0.25">
      <c r="B75" s="4" t="s">
        <v>43</v>
      </c>
      <c r="C75" s="20" t="s">
        <v>77</v>
      </c>
      <c r="D75" s="20" t="s">
        <v>77</v>
      </c>
      <c r="E75" s="20" t="s">
        <v>77</v>
      </c>
      <c r="F75" s="20" t="s">
        <v>77</v>
      </c>
      <c r="G75" s="20" t="s">
        <v>77</v>
      </c>
      <c r="H75" s="20" t="s">
        <v>77</v>
      </c>
      <c r="J75" s="19"/>
      <c r="K75" s="19"/>
      <c r="L75" s="19"/>
      <c r="M75" s="19"/>
      <c r="N75" s="19"/>
      <c r="O75" s="19"/>
    </row>
    <row r="76" spans="1:15" x14ac:dyDescent="0.25">
      <c r="B76" s="4" t="s">
        <v>44</v>
      </c>
      <c r="C76" s="20" t="s">
        <v>77</v>
      </c>
      <c r="D76" s="20" t="s">
        <v>77</v>
      </c>
      <c r="E76" s="20" t="s">
        <v>77</v>
      </c>
      <c r="F76" s="20" t="s">
        <v>77</v>
      </c>
      <c r="G76" s="20" t="s">
        <v>77</v>
      </c>
      <c r="H76" s="20" t="s">
        <v>77</v>
      </c>
      <c r="J76" s="19"/>
      <c r="K76" s="19"/>
      <c r="L76" s="19"/>
      <c r="M76" s="19"/>
      <c r="N76" s="19"/>
      <c r="O76" s="19"/>
    </row>
    <row r="77" spans="1:15" x14ac:dyDescent="0.25">
      <c r="B77" s="4" t="s">
        <v>45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20" t="s">
        <v>77</v>
      </c>
      <c r="J77" s="19"/>
      <c r="K77" s="19"/>
      <c r="L77" s="19"/>
      <c r="M77" s="19"/>
      <c r="N77" s="19"/>
      <c r="O77" s="19"/>
    </row>
    <row r="78" spans="1:15" x14ac:dyDescent="0.25">
      <c r="B78" s="21"/>
      <c r="C78" s="22"/>
      <c r="D78" s="22"/>
      <c r="E78" s="22"/>
      <c r="F78" s="22"/>
      <c r="G78" s="22"/>
      <c r="H78" s="23"/>
      <c r="J78" s="24"/>
      <c r="K78" s="24"/>
      <c r="L78" s="24"/>
      <c r="M78" s="24"/>
      <c r="N78" s="24"/>
      <c r="O78" s="24"/>
    </row>
    <row r="79" spans="1:15" x14ac:dyDescent="0.25">
      <c r="J79" s="24"/>
      <c r="K79" s="24"/>
      <c r="L79" s="24"/>
      <c r="M79" s="24"/>
      <c r="N79" s="24"/>
      <c r="O79" s="24"/>
    </row>
    <row r="80" spans="1:15" x14ac:dyDescent="0.25">
      <c r="A80" s="4" t="s">
        <v>47</v>
      </c>
    </row>
  </sheetData>
  <mergeCells count="2">
    <mergeCell ref="C1:H1"/>
    <mergeCell ref="C2:H2"/>
  </mergeCells>
  <printOptions horizontalCentered="1"/>
  <pageMargins left="0.17" right="0.17" top="0.17" bottom="0.18" header="0" footer="0"/>
  <pageSetup paperSize="9" scale="68" orientation="portrait" r:id="rId1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BD5A-703A-496B-A773-9179187762A1}">
  <sheetPr>
    <pageSetUpPr fitToPage="1"/>
  </sheetPr>
  <dimension ref="A1:AF76"/>
  <sheetViews>
    <sheetView showZeros="0" showOutlineSymbols="0" zoomScaleNormal="100" workbookViewId="0"/>
  </sheetViews>
  <sheetFormatPr baseColWidth="10" defaultColWidth="9.6328125" defaultRowHeight="15" x14ac:dyDescent="0.25"/>
  <cols>
    <col min="1" max="1" width="8.6328125" style="4" customWidth="1"/>
    <col min="2" max="2" width="21.6328125" style="4" customWidth="1"/>
    <col min="3" max="3" width="1.6328125" style="4" customWidth="1"/>
    <col min="4" max="4" width="10.6328125" style="4" customWidth="1"/>
    <col min="5" max="5" width="1.6328125" style="4" customWidth="1"/>
    <col min="6" max="6" width="9.6328125" style="4" customWidth="1"/>
    <col min="7" max="7" width="1.6328125" style="4" customWidth="1"/>
    <col min="8" max="8" width="8.6328125" style="4" customWidth="1"/>
    <col min="9" max="9" width="0.90625" style="4" customWidth="1"/>
    <col min="10" max="10" width="11.81640625" style="4" customWidth="1"/>
    <col min="11" max="11" width="1.6328125" style="4" customWidth="1"/>
    <col min="12" max="12" width="11.453125" style="4" customWidth="1"/>
    <col min="13" max="13" width="0.90625" style="4" customWidth="1"/>
    <col min="14" max="14" width="9.90625" style="4" customWidth="1"/>
    <col min="15" max="15" width="1.6328125" style="4" customWidth="1"/>
    <col min="16" max="16" width="11.453125" style="4" customWidth="1"/>
    <col min="17" max="17" width="1.6328125" style="4" customWidth="1"/>
    <col min="18" max="18" width="11.453125" style="4" customWidth="1"/>
    <col min="19" max="19" width="1.6328125" style="4" customWidth="1"/>
    <col min="20" max="20" width="8.6328125" style="4" customWidth="1"/>
    <col min="21" max="21" width="2.6328125" style="4" customWidth="1"/>
    <col min="22" max="22" width="7.453125" style="4" customWidth="1"/>
    <col min="23" max="27" width="9.36328125" customWidth="1"/>
    <col min="32" max="16384" width="9.6328125" style="4"/>
  </cols>
  <sheetData>
    <row r="1" spans="1:32" customFormat="1" ht="41.1" customHeight="1" x14ac:dyDescent="0.25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4"/>
      <c r="V1" s="4"/>
      <c r="AF1" s="4"/>
    </row>
    <row r="2" spans="1:32" customFormat="1" ht="27.9" customHeight="1" x14ac:dyDescent="0.25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"/>
      <c r="V2" s="4"/>
      <c r="AF2" s="4"/>
    </row>
    <row r="3" spans="1:32" customFormat="1" ht="24.9" customHeight="1" x14ac:dyDescent="0.2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4"/>
      <c r="V3" s="4"/>
      <c r="AF3" s="4"/>
    </row>
    <row r="4" spans="1:32" customFormat="1" ht="27.9" customHeight="1" x14ac:dyDescent="0.4">
      <c r="A4" s="98" t="s">
        <v>53</v>
      </c>
      <c r="B4" s="99"/>
      <c r="C4" s="25"/>
      <c r="D4" s="26" t="s">
        <v>54</v>
      </c>
      <c r="E4" s="27"/>
      <c r="F4" s="27"/>
      <c r="G4" s="27"/>
      <c r="H4" s="27"/>
      <c r="I4" s="28"/>
      <c r="J4" s="26" t="s">
        <v>29</v>
      </c>
      <c r="K4" s="29"/>
      <c r="L4" s="27"/>
      <c r="M4" s="29"/>
      <c r="N4" s="27"/>
      <c r="O4" s="28"/>
      <c r="P4" s="26" t="s">
        <v>30</v>
      </c>
      <c r="Q4" s="29"/>
      <c r="R4" s="27"/>
      <c r="S4" s="29"/>
      <c r="T4" s="30"/>
      <c r="U4" s="4"/>
      <c r="V4" s="4"/>
      <c r="AF4" s="4"/>
    </row>
    <row r="5" spans="1:32" customFormat="1" ht="27.9" customHeight="1" x14ac:dyDescent="0.4">
      <c r="A5" s="100" t="s">
        <v>55</v>
      </c>
      <c r="B5" s="101"/>
      <c r="C5" s="31"/>
      <c r="D5" s="32" t="s">
        <v>56</v>
      </c>
      <c r="E5" s="32"/>
      <c r="F5" s="32" t="s">
        <v>57</v>
      </c>
      <c r="G5" s="32"/>
      <c r="H5" s="32" t="s">
        <v>58</v>
      </c>
      <c r="I5" s="33"/>
      <c r="J5" s="32" t="s">
        <v>56</v>
      </c>
      <c r="K5" s="34"/>
      <c r="L5" s="32" t="s">
        <v>57</v>
      </c>
      <c r="M5" s="34"/>
      <c r="N5" s="32" t="s">
        <v>58</v>
      </c>
      <c r="O5" s="33"/>
      <c r="P5" s="32" t="s">
        <v>56</v>
      </c>
      <c r="Q5" s="34"/>
      <c r="R5" s="32" t="s">
        <v>57</v>
      </c>
      <c r="S5" s="34"/>
      <c r="T5" s="35" t="s">
        <v>58</v>
      </c>
      <c r="U5" s="4"/>
      <c r="V5" s="4"/>
      <c r="AF5" s="4"/>
    </row>
    <row r="6" spans="1:32" customFormat="1" ht="9.9" customHeight="1" x14ac:dyDescent="0.25">
      <c r="A6" s="95"/>
      <c r="B6" s="95"/>
      <c r="C6" s="4"/>
      <c r="D6" s="14"/>
      <c r="E6" s="4"/>
      <c r="F6" s="14"/>
      <c r="G6" s="4"/>
      <c r="H6" s="14"/>
      <c r="I6" s="4"/>
      <c r="J6" s="14"/>
      <c r="K6" s="36"/>
      <c r="L6" s="14"/>
      <c r="M6" s="36"/>
      <c r="N6" s="14"/>
      <c r="O6" s="4"/>
      <c r="P6" s="14"/>
      <c r="Q6" s="36"/>
      <c r="R6" s="14"/>
      <c r="S6" s="36"/>
      <c r="T6" s="14"/>
      <c r="U6" s="4"/>
      <c r="V6" s="4"/>
      <c r="AF6" s="4"/>
    </row>
    <row r="7" spans="1:32" customFormat="1" ht="18.75" customHeight="1" x14ac:dyDescent="0.3">
      <c r="A7" s="96" t="s">
        <v>59</v>
      </c>
      <c r="B7" s="96"/>
      <c r="C7" s="37"/>
      <c r="D7" s="18">
        <v>727573</v>
      </c>
      <c r="E7" s="18"/>
      <c r="F7" s="18">
        <v>859853.53936000017</v>
      </c>
      <c r="G7" s="18"/>
      <c r="H7" s="19">
        <v>1181.810676536925</v>
      </c>
      <c r="I7" s="18"/>
      <c r="J7" s="18">
        <v>4765606</v>
      </c>
      <c r="K7" s="18"/>
      <c r="L7" s="18">
        <v>7618399.8926599938</v>
      </c>
      <c r="M7" s="18"/>
      <c r="N7" s="19">
        <v>1598.6214329636134</v>
      </c>
      <c r="O7" s="18"/>
      <c r="P7" s="18">
        <v>1749493</v>
      </c>
      <c r="Q7" s="18"/>
      <c r="R7" s="18">
        <v>1664749.0570500002</v>
      </c>
      <c r="S7" s="18"/>
      <c r="T7" s="19">
        <v>951.56085623091963</v>
      </c>
      <c r="U7" s="19"/>
      <c r="V7" s="19"/>
      <c r="AF7" s="4"/>
    </row>
    <row r="8" spans="1:32" customFormat="1" ht="27.9" customHeight="1" x14ac:dyDescent="0.3">
      <c r="A8" s="96" t="s">
        <v>60</v>
      </c>
      <c r="B8" s="96"/>
      <c r="C8" s="37"/>
      <c r="D8" s="18">
        <v>110956</v>
      </c>
      <c r="E8" s="18"/>
      <c r="F8" s="18">
        <v>98065.174540000022</v>
      </c>
      <c r="G8" s="18"/>
      <c r="H8" s="19">
        <v>883.82038411622648</v>
      </c>
      <c r="I8" s="18"/>
      <c r="J8" s="18">
        <v>1338605</v>
      </c>
      <c r="K8" s="18"/>
      <c r="L8" s="18">
        <v>1286614.6132300003</v>
      </c>
      <c r="M8" s="18"/>
      <c r="N8" s="19">
        <v>961.16077052603293</v>
      </c>
      <c r="O8" s="18"/>
      <c r="P8" s="18">
        <v>465887</v>
      </c>
      <c r="Q8" s="18"/>
      <c r="R8" s="18">
        <v>301787.71709000011</v>
      </c>
      <c r="S8" s="18"/>
      <c r="T8" s="19">
        <v>647.77020412675199</v>
      </c>
      <c r="U8" s="19"/>
      <c r="V8" s="19"/>
      <c r="AF8" s="4"/>
    </row>
    <row r="9" spans="1:32" customFormat="1" ht="27.9" customHeight="1" x14ac:dyDescent="0.3">
      <c r="A9" s="96" t="s">
        <v>61</v>
      </c>
      <c r="B9" s="96"/>
      <c r="C9" s="37"/>
      <c r="D9" s="18">
        <v>6426</v>
      </c>
      <c r="E9" s="18"/>
      <c r="F9" s="18">
        <v>7610.313869999999</v>
      </c>
      <c r="G9" s="18"/>
      <c r="H9" s="19">
        <v>1184.3003221288513</v>
      </c>
      <c r="I9" s="18"/>
      <c r="J9" s="18">
        <v>64823</v>
      </c>
      <c r="K9" s="18"/>
      <c r="L9" s="18">
        <v>103284.93380000003</v>
      </c>
      <c r="M9" s="18"/>
      <c r="N9" s="19">
        <v>1593.3377628310943</v>
      </c>
      <c r="O9" s="18"/>
      <c r="P9" s="18">
        <v>39858</v>
      </c>
      <c r="Q9" s="18"/>
      <c r="R9" s="18">
        <v>35282.584549999992</v>
      </c>
      <c r="S9" s="18"/>
      <c r="T9" s="19">
        <v>885.20709895127675</v>
      </c>
      <c r="U9" s="19"/>
      <c r="V9" s="19"/>
      <c r="AF9" s="4"/>
    </row>
    <row r="10" spans="1:32" customFormat="1" ht="27.9" customHeight="1" x14ac:dyDescent="0.3">
      <c r="A10" s="96" t="s">
        <v>62</v>
      </c>
      <c r="B10" s="96"/>
      <c r="C10" s="37"/>
      <c r="D10" s="18">
        <v>1737</v>
      </c>
      <c r="E10" s="18"/>
      <c r="F10" s="18">
        <v>3368.6851700000002</v>
      </c>
      <c r="G10" s="18"/>
      <c r="H10" s="19">
        <v>1939.3697006332759</v>
      </c>
      <c r="I10" s="18"/>
      <c r="J10" s="18">
        <v>34604</v>
      </c>
      <c r="K10" s="18"/>
      <c r="L10" s="18">
        <v>96845.332709999988</v>
      </c>
      <c r="M10" s="18"/>
      <c r="N10" s="19">
        <v>2798.6745090162985</v>
      </c>
      <c r="O10" s="18"/>
      <c r="P10" s="18">
        <v>19752</v>
      </c>
      <c r="Q10" s="18"/>
      <c r="R10" s="18">
        <v>26390.875299999992</v>
      </c>
      <c r="S10" s="18"/>
      <c r="T10" s="19">
        <v>1336.1115481976506</v>
      </c>
      <c r="U10" s="19"/>
      <c r="V10" s="19"/>
      <c r="AF10" s="4"/>
    </row>
    <row r="11" spans="1:32" customFormat="1" ht="27.9" customHeight="1" x14ac:dyDescent="0.3">
      <c r="A11" s="96" t="s">
        <v>63</v>
      </c>
      <c r="B11" s="96"/>
      <c r="C11" s="37"/>
      <c r="D11" s="18">
        <v>85481</v>
      </c>
      <c r="E11" s="18"/>
      <c r="F11" s="18">
        <v>113827.10508999998</v>
      </c>
      <c r="G11" s="18"/>
      <c r="H11" s="19">
        <v>1331.6070833284589</v>
      </c>
      <c r="I11" s="18"/>
      <c r="J11" s="18">
        <v>56361</v>
      </c>
      <c r="K11" s="18"/>
      <c r="L11" s="18">
        <v>85260.751730000047</v>
      </c>
      <c r="M11" s="18"/>
      <c r="N11" s="19">
        <v>1512.7615146998819</v>
      </c>
      <c r="O11" s="18"/>
      <c r="P11" s="18">
        <v>50225</v>
      </c>
      <c r="Q11" s="18"/>
      <c r="R11" s="18">
        <v>54490.007189999989</v>
      </c>
      <c r="S11" s="18"/>
      <c r="T11" s="19">
        <v>1084.9180127426578</v>
      </c>
      <c r="U11" s="19"/>
      <c r="V11" s="19"/>
      <c r="AF11" s="4"/>
    </row>
    <row r="12" spans="1:32" customFormat="1" ht="27.9" customHeight="1" x14ac:dyDescent="0.3">
      <c r="A12" s="96" t="s">
        <v>64</v>
      </c>
      <c r="B12" s="96"/>
      <c r="C12" s="37"/>
      <c r="D12" s="18">
        <v>11529</v>
      </c>
      <c r="E12" s="18"/>
      <c r="F12" s="18">
        <v>14701.446700000008</v>
      </c>
      <c r="G12" s="18"/>
      <c r="H12" s="19">
        <v>1275.1710209038085</v>
      </c>
      <c r="I12" s="18"/>
      <c r="J12" s="18">
        <v>10483</v>
      </c>
      <c r="K12" s="18"/>
      <c r="L12" s="18">
        <v>20070.027460000005</v>
      </c>
      <c r="M12" s="18"/>
      <c r="N12" s="19">
        <v>1914.530903367357</v>
      </c>
      <c r="O12" s="18"/>
      <c r="P12" s="18">
        <v>8897</v>
      </c>
      <c r="Q12" s="18"/>
      <c r="R12" s="18">
        <v>12852.65891</v>
      </c>
      <c r="S12" s="18"/>
      <c r="T12" s="19">
        <v>1444.605924468922</v>
      </c>
      <c r="U12" s="19"/>
      <c r="V12" s="19"/>
      <c r="AF12" s="4"/>
    </row>
    <row r="13" spans="1:32" customFormat="1" ht="27.9" customHeight="1" x14ac:dyDescent="0.3">
      <c r="A13" s="96" t="s">
        <v>65</v>
      </c>
      <c r="B13" s="96"/>
      <c r="C13" s="37"/>
      <c r="D13" s="18">
        <v>2856</v>
      </c>
      <c r="E13" s="18"/>
      <c r="F13" s="18">
        <v>1411.4603999999997</v>
      </c>
      <c r="G13" s="18"/>
      <c r="H13" s="19">
        <v>494.20882352941163</v>
      </c>
      <c r="I13" s="18"/>
      <c r="J13" s="18">
        <v>193649</v>
      </c>
      <c r="K13" s="18"/>
      <c r="L13" s="18">
        <v>92104.574699999968</v>
      </c>
      <c r="M13" s="18"/>
      <c r="N13" s="19">
        <v>475.62638949852555</v>
      </c>
      <c r="O13" s="18"/>
      <c r="P13" s="18">
        <v>17673</v>
      </c>
      <c r="Q13" s="18"/>
      <c r="R13" s="18">
        <v>8805.978979999998</v>
      </c>
      <c r="S13" s="18"/>
      <c r="T13" s="19">
        <v>498.27301420245567</v>
      </c>
      <c r="U13" s="19"/>
      <c r="V13" s="19"/>
      <c r="AF13" s="4"/>
    </row>
    <row r="14" spans="1:32" customFormat="1" ht="15.9" customHeight="1" x14ac:dyDescent="0.3">
      <c r="A14" s="102"/>
      <c r="B14" s="102"/>
      <c r="C14" s="37"/>
      <c r="D14" s="18"/>
      <c r="E14" s="18"/>
      <c r="F14" s="18"/>
      <c r="G14" s="18"/>
      <c r="H14" s="19"/>
      <c r="I14" s="18"/>
      <c r="J14" s="18"/>
      <c r="K14" s="18"/>
      <c r="L14" s="18"/>
      <c r="M14" s="18"/>
      <c r="N14" s="19"/>
      <c r="O14" s="18"/>
      <c r="P14" s="18"/>
      <c r="Q14" s="18"/>
      <c r="R14" s="18"/>
      <c r="S14" s="18"/>
      <c r="T14" s="19"/>
      <c r="U14" s="4"/>
      <c r="V14" s="4"/>
      <c r="AF14" s="4"/>
    </row>
    <row r="15" spans="1:32" customFormat="1" ht="19.5" customHeight="1" x14ac:dyDescent="0.3">
      <c r="A15" s="97" t="s">
        <v>66</v>
      </c>
      <c r="B15" s="97"/>
      <c r="C15" s="39"/>
      <c r="D15" s="40">
        <v>946558</v>
      </c>
      <c r="E15" s="40"/>
      <c r="F15" s="40">
        <v>1098837.7251300006</v>
      </c>
      <c r="G15" s="40"/>
      <c r="H15" s="41">
        <v>1160.8773314788957</v>
      </c>
      <c r="I15" s="40"/>
      <c r="J15" s="40">
        <v>6464131</v>
      </c>
      <c r="K15" s="40"/>
      <c r="L15" s="40">
        <v>9302580.1262900103</v>
      </c>
      <c r="M15" s="40"/>
      <c r="N15" s="41">
        <v>1439.1076118800827</v>
      </c>
      <c r="O15" s="40"/>
      <c r="P15" s="40">
        <v>2351785</v>
      </c>
      <c r="Q15" s="40"/>
      <c r="R15" s="40">
        <v>2104358.8790699989</v>
      </c>
      <c r="S15" s="40"/>
      <c r="T15" s="41">
        <v>894.7922021230678</v>
      </c>
      <c r="U15" s="4"/>
      <c r="V15" s="4"/>
      <c r="AF15" s="4"/>
    </row>
    <row r="16" spans="1:32" customFormat="1" ht="9.9" customHeight="1" x14ac:dyDescent="0.3">
      <c r="A16" s="83"/>
      <c r="B16" s="83"/>
      <c r="C16" s="37"/>
      <c r="D16" s="37"/>
      <c r="E16" s="37"/>
      <c r="F16" s="37"/>
      <c r="G16" s="37"/>
      <c r="H16" s="37"/>
      <c r="I16" s="37"/>
      <c r="J16" s="37"/>
      <c r="K16" s="39"/>
      <c r="L16" s="37"/>
      <c r="M16" s="39"/>
      <c r="N16" s="37"/>
      <c r="O16" s="4"/>
      <c r="P16" s="38"/>
      <c r="Q16" s="42"/>
      <c r="R16" s="38"/>
      <c r="S16" s="42"/>
      <c r="T16" s="38"/>
      <c r="U16" s="4"/>
      <c r="V16" s="4"/>
      <c r="AF16" s="4"/>
    </row>
    <row r="17" spans="1:32" customFormat="1" ht="50.25" customHeight="1" x14ac:dyDescent="0.25">
      <c r="A17" s="104"/>
      <c r="B17" s="104"/>
      <c r="C17" s="43"/>
      <c r="D17" s="14" t="s">
        <v>77</v>
      </c>
      <c r="E17" s="14"/>
      <c r="F17" s="14" t="s">
        <v>77</v>
      </c>
      <c r="G17" s="14"/>
      <c r="H17" s="14" t="s">
        <v>77</v>
      </c>
      <c r="I17" s="14"/>
      <c r="J17" s="14" t="s">
        <v>77</v>
      </c>
      <c r="K17" s="14"/>
      <c r="L17" s="14" t="s">
        <v>77</v>
      </c>
      <c r="M17" s="14"/>
      <c r="N17" s="14" t="s">
        <v>77</v>
      </c>
      <c r="O17" s="14"/>
      <c r="P17" s="14" t="s">
        <v>77</v>
      </c>
      <c r="Q17" s="14"/>
      <c r="R17" s="14" t="s">
        <v>77</v>
      </c>
      <c r="S17" s="14"/>
      <c r="T17" s="14" t="s">
        <v>77</v>
      </c>
      <c r="U17" s="4"/>
      <c r="V17" s="4"/>
      <c r="AF17" s="4"/>
    </row>
    <row r="18" spans="1:32" customFormat="1" ht="9.9" customHeight="1" x14ac:dyDescent="0.25">
      <c r="A18" s="103"/>
      <c r="B18" s="103"/>
      <c r="C18" s="4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AF18" s="4"/>
    </row>
    <row r="19" spans="1:32" customFormat="1" ht="27.9" customHeight="1" x14ac:dyDescent="0.4">
      <c r="A19" s="98" t="s">
        <v>53</v>
      </c>
      <c r="B19" s="99"/>
      <c r="C19" s="25"/>
      <c r="D19" s="26" t="s">
        <v>31</v>
      </c>
      <c r="E19" s="27"/>
      <c r="F19" s="27"/>
      <c r="G19" s="27"/>
      <c r="H19" s="27"/>
      <c r="I19" s="28"/>
      <c r="J19" s="26" t="s">
        <v>67</v>
      </c>
      <c r="K19" s="29"/>
      <c r="L19" s="27"/>
      <c r="M19" s="29"/>
      <c r="N19" s="27"/>
      <c r="O19" s="28"/>
      <c r="P19" s="26" t="s">
        <v>68</v>
      </c>
      <c r="Q19" s="29"/>
      <c r="R19" s="27"/>
      <c r="S19" s="29"/>
      <c r="T19" s="30"/>
      <c r="U19" s="4"/>
      <c r="V19" s="45"/>
      <c r="AF19" s="4"/>
    </row>
    <row r="20" spans="1:32" customFormat="1" ht="27.9" customHeight="1" x14ac:dyDescent="0.4">
      <c r="A20" s="100" t="s">
        <v>55</v>
      </c>
      <c r="B20" s="101"/>
      <c r="C20" s="31"/>
      <c r="D20" s="32" t="s">
        <v>56</v>
      </c>
      <c r="E20" s="32"/>
      <c r="F20" s="32" t="s">
        <v>57</v>
      </c>
      <c r="G20" s="32"/>
      <c r="H20" s="32" t="s">
        <v>58</v>
      </c>
      <c r="I20" s="33"/>
      <c r="J20" s="32" t="s">
        <v>56</v>
      </c>
      <c r="K20" s="34"/>
      <c r="L20" s="32" t="s">
        <v>57</v>
      </c>
      <c r="M20" s="34"/>
      <c r="N20" s="32" t="s">
        <v>58</v>
      </c>
      <c r="O20" s="33"/>
      <c r="P20" s="32" t="s">
        <v>56</v>
      </c>
      <c r="Q20" s="34"/>
      <c r="R20" s="32" t="s">
        <v>57</v>
      </c>
      <c r="S20" s="34"/>
      <c r="T20" s="35" t="s">
        <v>58</v>
      </c>
      <c r="U20" s="4"/>
      <c r="V20" s="4"/>
      <c r="AF20" s="4"/>
    </row>
    <row r="21" spans="1:32" customFormat="1" ht="9.9" customHeight="1" x14ac:dyDescent="0.25">
      <c r="A21" s="95"/>
      <c r="B21" s="95"/>
      <c r="C21" s="4"/>
      <c r="D21" s="14"/>
      <c r="E21" s="4"/>
      <c r="F21" s="14"/>
      <c r="G21" s="4"/>
      <c r="H21" s="14"/>
      <c r="I21" s="4"/>
      <c r="J21" s="14"/>
      <c r="K21" s="36"/>
      <c r="L21" s="14"/>
      <c r="M21" s="36"/>
      <c r="N21" s="14"/>
      <c r="O21" s="4"/>
      <c r="P21" s="14"/>
      <c r="Q21" s="46"/>
      <c r="R21" s="14"/>
      <c r="S21" s="46"/>
      <c r="T21" s="14"/>
      <c r="U21" s="4"/>
      <c r="V21" s="4"/>
      <c r="AF21" s="4"/>
    </row>
    <row r="22" spans="1:32" customFormat="1" ht="19.5" customHeight="1" x14ac:dyDescent="0.3">
      <c r="A22" s="96" t="s">
        <v>59</v>
      </c>
      <c r="B22" s="96"/>
      <c r="C22" s="37"/>
      <c r="D22" s="18">
        <v>260929</v>
      </c>
      <c r="E22" s="18"/>
      <c r="F22" s="18">
        <v>134401.12257999991</v>
      </c>
      <c r="G22" s="18"/>
      <c r="H22" s="19">
        <v>515.08694924672955</v>
      </c>
      <c r="I22" s="18"/>
      <c r="J22" s="18">
        <v>33445</v>
      </c>
      <c r="K22" s="18"/>
      <c r="L22" s="18">
        <v>25735.4411</v>
      </c>
      <c r="M22" s="18"/>
      <c r="N22" s="19">
        <v>769.48545671998806</v>
      </c>
      <c r="O22" s="18"/>
      <c r="P22" s="18">
        <v>7537046</v>
      </c>
      <c r="Q22" s="18"/>
      <c r="R22" s="18">
        <v>10303139.052750006</v>
      </c>
      <c r="S22" s="18"/>
      <c r="T22" s="19">
        <v>1366.9996246208402</v>
      </c>
      <c r="U22" s="4"/>
      <c r="V22" s="24"/>
      <c r="AF22" s="4"/>
    </row>
    <row r="23" spans="1:32" customFormat="1" ht="27.9" customHeight="1" x14ac:dyDescent="0.3">
      <c r="A23" s="96" t="s">
        <v>60</v>
      </c>
      <c r="B23" s="96"/>
      <c r="C23" s="37"/>
      <c r="D23" s="18">
        <v>62622</v>
      </c>
      <c r="E23" s="18"/>
      <c r="F23" s="18">
        <v>25851.229240000008</v>
      </c>
      <c r="G23" s="18"/>
      <c r="H23" s="19">
        <v>412.81385519466016</v>
      </c>
      <c r="I23" s="18"/>
      <c r="J23" s="18">
        <v>9906</v>
      </c>
      <c r="K23" s="18"/>
      <c r="L23" s="18">
        <v>5620.4529399999983</v>
      </c>
      <c r="M23" s="18"/>
      <c r="N23" s="19">
        <v>567.37865334140906</v>
      </c>
      <c r="O23" s="18"/>
      <c r="P23" s="18">
        <v>1987976</v>
      </c>
      <c r="Q23" s="18"/>
      <c r="R23" s="18">
        <v>1717939.1870400009</v>
      </c>
      <c r="S23" s="18"/>
      <c r="T23" s="19">
        <v>864.16495321875163</v>
      </c>
      <c r="U23" s="4"/>
      <c r="V23" s="24"/>
      <c r="AF23" s="4"/>
    </row>
    <row r="24" spans="1:32" customFormat="1" ht="27.9" customHeight="1" x14ac:dyDescent="0.3">
      <c r="A24" s="96" t="s">
        <v>61</v>
      </c>
      <c r="B24" s="96"/>
      <c r="C24" s="37"/>
      <c r="D24" s="18">
        <v>4752</v>
      </c>
      <c r="E24" s="18"/>
      <c r="F24" s="18">
        <v>2938.9962800000003</v>
      </c>
      <c r="G24" s="18"/>
      <c r="H24" s="19">
        <v>618.47564814814825</v>
      </c>
      <c r="I24" s="18"/>
      <c r="J24" s="18">
        <v>1272</v>
      </c>
      <c r="K24" s="18"/>
      <c r="L24" s="18">
        <v>1008.1805899999997</v>
      </c>
      <c r="M24" s="18"/>
      <c r="N24" s="19">
        <v>792.59480345911925</v>
      </c>
      <c r="O24" s="18"/>
      <c r="P24" s="18">
        <v>117131</v>
      </c>
      <c r="Q24" s="18"/>
      <c r="R24" s="18">
        <v>150125.00908999986</v>
      </c>
      <c r="S24" s="18"/>
      <c r="T24" s="19">
        <v>1281.684687145161</v>
      </c>
      <c r="U24" s="4"/>
      <c r="V24" s="24"/>
      <c r="AF24" s="4"/>
    </row>
    <row r="25" spans="1:32" customFormat="1" ht="27.9" customHeight="1" x14ac:dyDescent="0.3">
      <c r="A25" s="96" t="s">
        <v>62</v>
      </c>
      <c r="B25" s="96"/>
      <c r="C25" s="37"/>
      <c r="D25" s="18">
        <v>1857</v>
      </c>
      <c r="E25" s="18"/>
      <c r="F25" s="18">
        <v>1715.1114299999997</v>
      </c>
      <c r="G25" s="18"/>
      <c r="H25" s="19">
        <v>923.59258481421637</v>
      </c>
      <c r="I25" s="18"/>
      <c r="J25" s="18">
        <v>654</v>
      </c>
      <c r="K25" s="18"/>
      <c r="L25" s="18">
        <v>800.89671999999996</v>
      </c>
      <c r="M25" s="18"/>
      <c r="N25" s="19">
        <v>1224.6127217125381</v>
      </c>
      <c r="O25" s="18"/>
      <c r="P25" s="18">
        <v>58604</v>
      </c>
      <c r="Q25" s="18"/>
      <c r="R25" s="18">
        <v>129120.90132999994</v>
      </c>
      <c r="S25" s="18"/>
      <c r="T25" s="19">
        <v>2203.2779559415731</v>
      </c>
      <c r="U25" s="4"/>
      <c r="V25" s="24"/>
      <c r="AF25" s="4"/>
    </row>
    <row r="26" spans="1:32" customFormat="1" ht="27.9" customHeight="1" x14ac:dyDescent="0.3">
      <c r="A26" s="96" t="s">
        <v>63</v>
      </c>
      <c r="B26" s="96"/>
      <c r="C26" s="37"/>
      <c r="D26" s="18">
        <v>10266</v>
      </c>
      <c r="E26" s="18"/>
      <c r="F26" s="18">
        <v>5216.5029600000007</v>
      </c>
      <c r="G26" s="18"/>
      <c r="H26" s="19">
        <v>508.13393337229701</v>
      </c>
      <c r="I26" s="18"/>
      <c r="J26" s="18">
        <v>450</v>
      </c>
      <c r="K26" s="18"/>
      <c r="L26" s="18">
        <v>501.06443000000019</v>
      </c>
      <c r="M26" s="18"/>
      <c r="N26" s="19">
        <v>1113.4765111111114</v>
      </c>
      <c r="O26" s="18"/>
      <c r="P26" s="18">
        <v>202783</v>
      </c>
      <c r="Q26" s="18"/>
      <c r="R26" s="18">
        <v>259295.43140000015</v>
      </c>
      <c r="S26" s="18"/>
      <c r="T26" s="19">
        <v>1278.6842654463153</v>
      </c>
      <c r="U26" s="4"/>
      <c r="V26" s="24"/>
      <c r="AF26" s="4"/>
    </row>
    <row r="27" spans="1:32" customFormat="1" ht="27.9" customHeight="1" x14ac:dyDescent="0.3">
      <c r="A27" s="96" t="s">
        <v>64</v>
      </c>
      <c r="B27" s="96"/>
      <c r="C27" s="37"/>
      <c r="D27" s="18">
        <v>1010</v>
      </c>
      <c r="E27" s="18"/>
      <c r="F27" s="18">
        <v>969.32527000000027</v>
      </c>
      <c r="G27" s="18"/>
      <c r="H27" s="19">
        <v>959.72799009901019</v>
      </c>
      <c r="I27" s="18"/>
      <c r="J27" s="18">
        <v>197</v>
      </c>
      <c r="K27" s="18"/>
      <c r="L27" s="18">
        <v>291.98424999999997</v>
      </c>
      <c r="M27" s="18"/>
      <c r="N27" s="19">
        <v>1482.1535532994924</v>
      </c>
      <c r="O27" s="18"/>
      <c r="P27" s="18">
        <v>32116</v>
      </c>
      <c r="Q27" s="18"/>
      <c r="R27" s="18">
        <v>48885.442589999948</v>
      </c>
      <c r="S27" s="18"/>
      <c r="T27" s="19">
        <v>1522.1522789263904</v>
      </c>
      <c r="U27" s="4"/>
      <c r="V27" s="24"/>
      <c r="AF27" s="4"/>
    </row>
    <row r="28" spans="1:32" customFormat="1" ht="27.9" customHeight="1" x14ac:dyDescent="0.3">
      <c r="A28" s="96" t="s">
        <v>65</v>
      </c>
      <c r="B28" s="96"/>
      <c r="C28" s="37"/>
      <c r="D28" s="18"/>
      <c r="E28" s="18"/>
      <c r="F28" s="18"/>
      <c r="G28" s="18"/>
      <c r="H28" s="19"/>
      <c r="I28" s="18"/>
      <c r="J28" s="18"/>
      <c r="K28" s="18"/>
      <c r="L28" s="18"/>
      <c r="M28" s="18"/>
      <c r="N28" s="19"/>
      <c r="O28" s="18"/>
      <c r="P28" s="18">
        <v>214178</v>
      </c>
      <c r="Q28" s="18"/>
      <c r="R28" s="18">
        <v>102322.01407999996</v>
      </c>
      <c r="S28" s="18"/>
      <c r="T28" s="19">
        <v>477.74287779323726</v>
      </c>
      <c r="U28" s="4"/>
      <c r="V28" s="24"/>
      <c r="AF28" s="4"/>
    </row>
    <row r="29" spans="1:32" customFormat="1" ht="15.9" customHeight="1" x14ac:dyDescent="0.3">
      <c r="A29" s="102"/>
      <c r="B29" s="102"/>
      <c r="C29" s="37"/>
      <c r="D29" s="18"/>
      <c r="E29" s="18"/>
      <c r="F29" s="18"/>
      <c r="G29" s="18"/>
      <c r="H29" s="19"/>
      <c r="I29" s="18"/>
      <c r="J29" s="18"/>
      <c r="K29" s="18"/>
      <c r="L29" s="18"/>
      <c r="M29" s="18"/>
      <c r="N29" s="19"/>
      <c r="O29" s="18"/>
      <c r="P29" s="18"/>
      <c r="Q29" s="18"/>
      <c r="R29" s="18"/>
      <c r="S29" s="18"/>
      <c r="T29" s="19"/>
      <c r="U29" s="4"/>
      <c r="V29" s="24"/>
      <c r="AF29" s="4"/>
    </row>
    <row r="30" spans="1:32" customFormat="1" ht="24" customHeight="1" x14ac:dyDescent="0.3">
      <c r="A30" s="97" t="s">
        <v>66</v>
      </c>
      <c r="B30" s="97"/>
      <c r="C30" s="39"/>
      <c r="D30" s="40">
        <v>341436</v>
      </c>
      <c r="E30" s="40"/>
      <c r="F30" s="40">
        <v>171092.28776000012</v>
      </c>
      <c r="G30" s="40"/>
      <c r="H30" s="41">
        <v>501.09621645052107</v>
      </c>
      <c r="I30" s="40"/>
      <c r="J30" s="40">
        <v>45924</v>
      </c>
      <c r="K30" s="40"/>
      <c r="L30" s="40">
        <v>33958.020030000007</v>
      </c>
      <c r="M30" s="40"/>
      <c r="N30" s="41">
        <v>739.43950940684624</v>
      </c>
      <c r="O30" s="40"/>
      <c r="P30" s="40">
        <v>10149834</v>
      </c>
      <c r="Q30" s="40"/>
      <c r="R30" s="40">
        <v>12710827.03828001</v>
      </c>
      <c r="S30" s="40"/>
      <c r="T30" s="41">
        <v>1252.3187116439549</v>
      </c>
      <c r="U30" s="4"/>
      <c r="V30" s="24"/>
      <c r="AF30" s="4"/>
    </row>
    <row r="31" spans="1:32" ht="9.9" customHeight="1" x14ac:dyDescent="0.3">
      <c r="A31" s="83"/>
      <c r="B31" s="83"/>
      <c r="C31" s="37"/>
      <c r="D31" s="38"/>
      <c r="E31" s="38"/>
      <c r="F31" s="38"/>
      <c r="G31" s="38"/>
      <c r="H31" s="38"/>
      <c r="I31" s="38"/>
      <c r="J31" s="38"/>
      <c r="K31" s="42"/>
      <c r="L31" s="38"/>
      <c r="M31" s="42"/>
      <c r="N31" s="38"/>
      <c r="Q31" s="47"/>
      <c r="S31" s="47"/>
    </row>
    <row r="32" spans="1:32" ht="50.1" customHeight="1" x14ac:dyDescent="0.3">
      <c r="A32" s="84"/>
      <c r="B32" s="84"/>
      <c r="C32" s="48"/>
      <c r="D32" s="14" t="s">
        <v>77</v>
      </c>
      <c r="E32" s="14"/>
      <c r="F32" s="14" t="s">
        <v>77</v>
      </c>
      <c r="G32" s="14"/>
      <c r="H32" s="14" t="s">
        <v>77</v>
      </c>
      <c r="I32" s="49"/>
      <c r="J32" s="14" t="s">
        <v>77</v>
      </c>
      <c r="K32" s="14"/>
      <c r="L32" s="14" t="s">
        <v>77</v>
      </c>
      <c r="M32" s="14"/>
      <c r="N32" s="14" t="s">
        <v>77</v>
      </c>
      <c r="O32" s="14"/>
      <c r="P32" s="14" t="s">
        <v>77</v>
      </c>
      <c r="Q32" s="14"/>
      <c r="R32" s="14" t="s">
        <v>77</v>
      </c>
      <c r="S32" s="14"/>
      <c r="T32" s="14" t="s">
        <v>77</v>
      </c>
    </row>
    <row r="33" spans="1:20" ht="41.1" customHeight="1" x14ac:dyDescent="0.25">
      <c r="A33" s="85" t="s">
        <v>69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ht="27.9" customHeight="1" x14ac:dyDescent="0.25">
      <c r="A34" s="86" t="s">
        <v>78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24.9" customHeight="1" x14ac:dyDescent="0.35">
      <c r="A35" s="87"/>
      <c r="B35" s="87"/>
      <c r="C35" s="44"/>
      <c r="D35" s="44"/>
      <c r="E35" s="44"/>
      <c r="F35" s="44"/>
      <c r="G35" s="44"/>
      <c r="H35" s="44"/>
      <c r="I35" s="44"/>
      <c r="J35" s="44"/>
      <c r="K35" s="50"/>
      <c r="L35" s="44"/>
      <c r="M35" s="50"/>
      <c r="N35" s="44"/>
      <c r="O35" s="44"/>
      <c r="P35" s="44"/>
      <c r="Q35" s="50"/>
      <c r="R35" s="44"/>
      <c r="S35" s="50"/>
      <c r="T35" s="44"/>
    </row>
    <row r="36" spans="1:20" ht="27.9" customHeight="1" x14ac:dyDescent="0.4">
      <c r="A36" s="88"/>
      <c r="B36" s="89"/>
      <c r="C36" s="28"/>
      <c r="D36" s="26" t="s">
        <v>70</v>
      </c>
      <c r="E36" s="27"/>
      <c r="F36" s="27"/>
      <c r="G36" s="27"/>
      <c r="H36" s="27"/>
      <c r="I36" s="28"/>
      <c r="J36" s="26" t="s">
        <v>66</v>
      </c>
      <c r="K36" s="29"/>
      <c r="L36" s="27"/>
      <c r="M36" s="29"/>
      <c r="N36" s="27"/>
      <c r="O36" s="28"/>
      <c r="P36" s="90" t="s">
        <v>71</v>
      </c>
      <c r="Q36" s="91"/>
      <c r="R36" s="91"/>
      <c r="S36" s="91"/>
      <c r="T36" s="92"/>
    </row>
    <row r="37" spans="1:20" ht="27.9" customHeight="1" x14ac:dyDescent="0.4">
      <c r="A37" s="93" t="s">
        <v>72</v>
      </c>
      <c r="B37" s="94"/>
      <c r="C37" s="31"/>
      <c r="D37" s="32" t="s">
        <v>56</v>
      </c>
      <c r="E37" s="32"/>
      <c r="F37" s="32"/>
      <c r="G37" s="32"/>
      <c r="H37" s="32" t="s">
        <v>58</v>
      </c>
      <c r="I37" s="33"/>
      <c r="J37" s="32" t="s">
        <v>56</v>
      </c>
      <c r="K37" s="34"/>
      <c r="L37" s="32"/>
      <c r="M37" s="34"/>
      <c r="N37" s="32" t="s">
        <v>58</v>
      </c>
      <c r="O37" s="33"/>
      <c r="P37" s="32" t="s">
        <v>56</v>
      </c>
      <c r="Q37" s="34"/>
      <c r="R37" s="32"/>
      <c r="S37" s="34"/>
      <c r="T37" s="35" t="s">
        <v>58</v>
      </c>
    </row>
    <row r="38" spans="1:20" ht="9.9" customHeight="1" x14ac:dyDescent="0.25">
      <c r="A38" s="95"/>
      <c r="B38" s="95"/>
      <c r="D38" s="14"/>
      <c r="F38" s="14"/>
      <c r="H38" s="14"/>
      <c r="J38" s="14"/>
      <c r="L38" s="14"/>
      <c r="N38" s="14"/>
      <c r="P38" s="14"/>
      <c r="R38" s="14"/>
      <c r="T38" s="14"/>
    </row>
    <row r="39" spans="1:20" ht="18" customHeight="1" x14ac:dyDescent="0.25">
      <c r="A39" s="96" t="s">
        <v>50</v>
      </c>
      <c r="B39" s="96"/>
      <c r="D39" s="18">
        <v>7708</v>
      </c>
      <c r="E39" s="51"/>
      <c r="F39" s="18"/>
      <c r="H39" s="19">
        <v>1084.9479346133885</v>
      </c>
      <c r="J39" s="18">
        <v>9687</v>
      </c>
      <c r="K39" s="51"/>
      <c r="L39" s="18"/>
      <c r="N39" s="19">
        <v>1061.6239795602351</v>
      </c>
      <c r="P39" s="19">
        <v>79.570558480437697</v>
      </c>
      <c r="Q39" s="19"/>
      <c r="R39" s="19"/>
      <c r="S39" s="19"/>
      <c r="T39" s="19">
        <v>102.19700717977518</v>
      </c>
    </row>
    <row r="40" spans="1:20" ht="9.9" customHeight="1" x14ac:dyDescent="0.25">
      <c r="A40" s="96"/>
      <c r="B40" s="96"/>
      <c r="D40" s="18"/>
      <c r="E40" s="51"/>
      <c r="F40" s="18"/>
      <c r="H40" s="19"/>
      <c r="J40" s="18"/>
      <c r="K40" s="51"/>
      <c r="L40" s="18"/>
      <c r="N40" s="19"/>
      <c r="P40" s="19"/>
      <c r="Q40" s="19"/>
      <c r="R40" s="19"/>
      <c r="S40" s="19"/>
      <c r="T40" s="19"/>
    </row>
    <row r="41" spans="1:20" ht="18" customHeight="1" x14ac:dyDescent="0.25">
      <c r="A41" s="96" t="s">
        <v>29</v>
      </c>
      <c r="B41" s="96"/>
      <c r="D41" s="18">
        <v>19239</v>
      </c>
      <c r="E41" s="51"/>
      <c r="F41" s="18"/>
      <c r="H41" s="19">
        <v>1592.4162503248617</v>
      </c>
      <c r="J41" s="18">
        <v>23373</v>
      </c>
      <c r="K41" s="51"/>
      <c r="L41" s="18"/>
      <c r="N41" s="19">
        <v>1490.454650237454</v>
      </c>
      <c r="P41" s="19">
        <v>82.312925170068027</v>
      </c>
      <c r="Q41" s="19"/>
      <c r="R41" s="19"/>
      <c r="S41" s="19"/>
      <c r="T41" s="19">
        <v>106.84097299244655</v>
      </c>
    </row>
    <row r="42" spans="1:20" ht="9.9" customHeight="1" x14ac:dyDescent="0.3">
      <c r="A42" s="83"/>
      <c r="B42" s="83"/>
      <c r="C42" s="52"/>
      <c r="D42" s="53"/>
      <c r="E42" s="53"/>
      <c r="F42" s="53"/>
      <c r="G42" s="53"/>
      <c r="H42" s="53"/>
      <c r="I42" s="54"/>
      <c r="J42" s="54"/>
      <c r="K42" s="55"/>
      <c r="L42" s="54"/>
      <c r="M42" s="55"/>
      <c r="N42" s="54"/>
      <c r="O42" s="56"/>
      <c r="P42" s="56"/>
      <c r="Q42" s="57"/>
      <c r="R42" s="56"/>
      <c r="S42" s="57"/>
      <c r="T42" s="56"/>
    </row>
    <row r="43" spans="1:20" x14ac:dyDescent="0.25">
      <c r="A43" s="14"/>
      <c r="B43" s="14"/>
      <c r="C43" s="58"/>
      <c r="D43" s="58"/>
      <c r="E43" s="58"/>
      <c r="F43" s="58"/>
      <c r="G43" s="58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x14ac:dyDescent="0.25">
      <c r="C44" s="19"/>
      <c r="D44" s="19"/>
      <c r="E44" s="19"/>
      <c r="F44" s="19"/>
      <c r="G44" s="19"/>
      <c r="H44" s="19"/>
    </row>
    <row r="45" spans="1:20" x14ac:dyDescent="0.25">
      <c r="C45" s="19"/>
      <c r="D45" s="19"/>
      <c r="E45" s="19"/>
      <c r="F45" s="19"/>
      <c r="G45" s="19"/>
      <c r="H45" s="19"/>
      <c r="P45" s="59"/>
    </row>
    <row r="46" spans="1:20" x14ac:dyDescent="0.25">
      <c r="C46" s="19"/>
      <c r="D46" s="19"/>
      <c r="E46" s="19"/>
      <c r="F46" s="19"/>
      <c r="G46" s="19"/>
      <c r="H46" s="19"/>
    </row>
    <row r="47" spans="1:20" x14ac:dyDescent="0.25">
      <c r="C47" s="19"/>
      <c r="D47" s="19"/>
      <c r="E47" s="19"/>
      <c r="F47" s="19"/>
      <c r="G47" s="19"/>
      <c r="H47" s="19"/>
    </row>
    <row r="48" spans="1:20" x14ac:dyDescent="0.25">
      <c r="C48" s="19"/>
      <c r="D48" s="19"/>
      <c r="E48" s="19"/>
      <c r="F48" s="19"/>
      <c r="G48" s="19"/>
      <c r="H48" s="19"/>
    </row>
    <row r="49" spans="3:8" x14ac:dyDescent="0.25">
      <c r="C49" s="19"/>
      <c r="D49" s="19"/>
      <c r="E49" s="19"/>
      <c r="F49" s="19"/>
      <c r="G49" s="19"/>
      <c r="H49" s="19"/>
    </row>
    <row r="50" spans="3:8" x14ac:dyDescent="0.25">
      <c r="C50" s="19"/>
      <c r="D50" s="19"/>
      <c r="E50" s="19"/>
      <c r="F50" s="19"/>
      <c r="G50" s="19"/>
      <c r="H50" s="19"/>
    </row>
    <row r="51" spans="3:8" x14ac:dyDescent="0.25">
      <c r="C51" s="19"/>
      <c r="D51" s="19"/>
      <c r="E51" s="19"/>
      <c r="F51" s="19"/>
      <c r="G51" s="19"/>
      <c r="H51" s="19"/>
    </row>
    <row r="52" spans="3:8" x14ac:dyDescent="0.25">
      <c r="C52" s="19"/>
      <c r="D52" s="19"/>
      <c r="E52" s="19"/>
      <c r="F52" s="19"/>
      <c r="G52" s="19"/>
      <c r="H52" s="19"/>
    </row>
    <row r="53" spans="3:8" x14ac:dyDescent="0.25">
      <c r="C53" s="19"/>
      <c r="D53" s="19"/>
      <c r="E53" s="19"/>
      <c r="F53" s="19"/>
      <c r="G53" s="19"/>
      <c r="H53" s="19"/>
    </row>
    <row r="54" spans="3:8" x14ac:dyDescent="0.25">
      <c r="C54" s="19"/>
      <c r="D54" s="19"/>
      <c r="E54" s="19"/>
      <c r="F54" s="19"/>
      <c r="G54" s="19"/>
      <c r="H54" s="19"/>
    </row>
    <row r="55" spans="3:8" x14ac:dyDescent="0.25">
      <c r="C55" s="19"/>
      <c r="D55" s="19"/>
      <c r="E55" s="19"/>
      <c r="F55" s="19"/>
      <c r="G55" s="19"/>
      <c r="H55" s="19"/>
    </row>
    <row r="56" spans="3:8" x14ac:dyDescent="0.25">
      <c r="C56" s="19"/>
      <c r="D56" s="19"/>
      <c r="E56" s="19"/>
      <c r="F56" s="19"/>
      <c r="G56" s="19"/>
      <c r="H56" s="19"/>
    </row>
    <row r="57" spans="3:8" x14ac:dyDescent="0.25">
      <c r="C57" s="19"/>
      <c r="D57" s="19"/>
      <c r="E57" s="19"/>
      <c r="F57" s="19"/>
      <c r="G57" s="19"/>
      <c r="H57" s="19"/>
    </row>
    <row r="58" spans="3:8" x14ac:dyDescent="0.25">
      <c r="C58" s="19"/>
      <c r="D58" s="19"/>
      <c r="E58" s="19"/>
      <c r="F58" s="19"/>
      <c r="G58" s="19"/>
      <c r="H58" s="19"/>
    </row>
    <row r="59" spans="3:8" x14ac:dyDescent="0.25">
      <c r="C59" s="19"/>
      <c r="D59" s="19"/>
      <c r="E59" s="19"/>
      <c r="F59" s="19"/>
      <c r="G59" s="19"/>
      <c r="H59" s="19"/>
    </row>
    <row r="60" spans="3:8" x14ac:dyDescent="0.25">
      <c r="C60" s="19"/>
      <c r="D60" s="19"/>
      <c r="E60" s="19"/>
      <c r="F60" s="19"/>
      <c r="G60" s="19"/>
      <c r="H60" s="19"/>
    </row>
    <row r="61" spans="3:8" x14ac:dyDescent="0.25">
      <c r="C61" s="19"/>
      <c r="D61" s="19"/>
      <c r="E61" s="19"/>
      <c r="F61" s="19"/>
      <c r="G61" s="19"/>
      <c r="H61" s="19"/>
    </row>
    <row r="62" spans="3:8" x14ac:dyDescent="0.25">
      <c r="C62" s="19"/>
      <c r="D62" s="19"/>
      <c r="E62" s="19"/>
      <c r="F62" s="19"/>
      <c r="G62" s="19"/>
      <c r="H62" s="19"/>
    </row>
    <row r="63" spans="3:8" x14ac:dyDescent="0.25">
      <c r="C63" s="19"/>
      <c r="D63" s="19"/>
      <c r="E63" s="19"/>
      <c r="F63" s="19"/>
      <c r="G63" s="19"/>
      <c r="H63" s="19"/>
    </row>
    <row r="64" spans="3:8" x14ac:dyDescent="0.25">
      <c r="C64" s="19"/>
      <c r="D64" s="19"/>
      <c r="E64" s="19"/>
      <c r="F64" s="19"/>
      <c r="G64" s="19"/>
      <c r="H64" s="19"/>
    </row>
    <row r="65" spans="3:8" x14ac:dyDescent="0.25">
      <c r="C65" s="19"/>
      <c r="D65" s="19"/>
      <c r="E65" s="19"/>
      <c r="F65" s="19"/>
      <c r="G65" s="19"/>
      <c r="H65" s="19"/>
    </row>
    <row r="66" spans="3:8" x14ac:dyDescent="0.25">
      <c r="C66" s="19"/>
      <c r="D66" s="19"/>
      <c r="E66" s="19"/>
      <c r="F66" s="19"/>
      <c r="G66" s="19"/>
      <c r="H66" s="19"/>
    </row>
    <row r="67" spans="3:8" x14ac:dyDescent="0.25">
      <c r="C67" s="19"/>
      <c r="D67" s="19"/>
      <c r="E67" s="19"/>
      <c r="F67" s="19"/>
      <c r="G67" s="19"/>
      <c r="H67" s="19"/>
    </row>
    <row r="68" spans="3:8" x14ac:dyDescent="0.25">
      <c r="C68" s="19"/>
      <c r="D68" s="19"/>
      <c r="E68" s="19"/>
      <c r="F68" s="19"/>
      <c r="G68" s="19"/>
      <c r="H68" s="19"/>
    </row>
    <row r="69" spans="3:8" x14ac:dyDescent="0.25">
      <c r="C69" s="19"/>
      <c r="D69" s="19"/>
      <c r="E69" s="19"/>
      <c r="F69" s="19"/>
      <c r="G69" s="19"/>
      <c r="H69" s="19"/>
    </row>
    <row r="70" spans="3:8" x14ac:dyDescent="0.25">
      <c r="C70" s="19"/>
      <c r="D70" s="19"/>
      <c r="E70" s="19"/>
      <c r="F70" s="19"/>
      <c r="G70" s="19"/>
      <c r="H70" s="19"/>
    </row>
    <row r="71" spans="3:8" x14ac:dyDescent="0.25">
      <c r="C71" s="19"/>
      <c r="D71" s="19"/>
      <c r="E71" s="19"/>
      <c r="F71" s="19"/>
      <c r="G71" s="19"/>
      <c r="H71" s="19"/>
    </row>
    <row r="72" spans="3:8" x14ac:dyDescent="0.25">
      <c r="C72" s="19"/>
      <c r="D72" s="19"/>
      <c r="E72" s="19"/>
      <c r="F72" s="19"/>
      <c r="G72" s="19"/>
      <c r="H72" s="19"/>
    </row>
    <row r="73" spans="3:8" x14ac:dyDescent="0.25">
      <c r="C73" s="19"/>
      <c r="D73" s="19"/>
      <c r="E73" s="19"/>
      <c r="F73" s="19"/>
      <c r="G73" s="19"/>
      <c r="H73" s="19"/>
    </row>
    <row r="74" spans="3:8" x14ac:dyDescent="0.25">
      <c r="C74" s="19"/>
      <c r="D74" s="19"/>
      <c r="E74" s="19"/>
      <c r="F74" s="19"/>
      <c r="G74" s="19"/>
      <c r="H74" s="19"/>
    </row>
    <row r="75" spans="3:8" x14ac:dyDescent="0.25">
      <c r="C75" s="19"/>
      <c r="D75" s="19"/>
      <c r="E75" s="19"/>
      <c r="F75" s="19"/>
      <c r="G75" s="19"/>
      <c r="H75" s="19"/>
    </row>
    <row r="76" spans="3:8" x14ac:dyDescent="0.25">
      <c r="C76" s="19"/>
      <c r="D76" s="19"/>
      <c r="E76" s="19"/>
      <c r="F76" s="19"/>
      <c r="G76" s="19"/>
      <c r="H76" s="19"/>
    </row>
  </sheetData>
  <mergeCells count="43">
    <mergeCell ref="A6:B6"/>
    <mergeCell ref="A1:T1"/>
    <mergeCell ref="A2:T2"/>
    <mergeCell ref="A3:T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T33"/>
    <mergeCell ref="A34:T34"/>
    <mergeCell ref="A35:B35"/>
    <mergeCell ref="A36:B36"/>
    <mergeCell ref="P36:T36"/>
    <mergeCell ref="A37:B37"/>
    <mergeCell ref="A38:B38"/>
    <mergeCell ref="A39:B39"/>
    <mergeCell ref="A40:B40"/>
    <mergeCell ref="A41:B41"/>
  </mergeCells>
  <printOptions horizontalCentered="1"/>
  <pageMargins left="0.26" right="0.17" top="0.17" bottom="0.19685039370078741" header="0" footer="0"/>
  <pageSetup paperSize="9" scale="61" orientation="portrait" r:id="rId1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3402-ECD8-4895-A80C-CAA07E016F42}">
  <sheetPr>
    <pageSetUpPr fitToPage="1"/>
  </sheetPr>
  <dimension ref="A1:J1"/>
  <sheetViews>
    <sheetView showOutlineSymbols="0" zoomScale="87" zoomScaleNormal="87" workbookViewId="0"/>
  </sheetViews>
  <sheetFormatPr baseColWidth="10" defaultColWidth="9.6328125" defaultRowHeight="15" x14ac:dyDescent="0.25"/>
  <cols>
    <col min="1" max="16384" width="9.6328125" style="4"/>
  </cols>
  <sheetData>
    <row r="1" spans="1:10" ht="28.5" customHeight="1" x14ac:dyDescent="0.25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</row>
  </sheetData>
  <mergeCells count="1">
    <mergeCell ref="A1:J1"/>
  </mergeCells>
  <printOptions horizontalCentered="1"/>
  <pageMargins left="0.62992125984251968" right="0.39370078740157483" top="0.17" bottom="0.4" header="0" footer="0"/>
  <pageSetup paperSize="9" scale="71" orientation="portrait" r:id="rId1"/>
  <headerFooter alignWithMargins="0">
    <oddFooter>&amp;C- 5 -</oddFooter>
  </headerFooter>
  <drawing r:id="rId2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Portada</vt:lpstr>
      <vt:lpstr>Indice</vt:lpstr>
      <vt:lpstr>Nº Pens. Clases</vt:lpstr>
      <vt:lpstr>Importe €</vt:lpstr>
      <vt:lpstr>P. Media €</vt:lpstr>
      <vt:lpstr>Regím y altas</vt:lpstr>
      <vt:lpstr>Gráfico</vt:lpstr>
      <vt:lpstr>Gráfico!Área_de_impresión</vt:lpstr>
      <vt:lpstr>'Importe €'!Área_de_impresión</vt:lpstr>
      <vt:lpstr>Indice!Área_de_impresión</vt:lpstr>
      <vt:lpstr>'Nº Pens. Clases'!Área_de_impresión</vt:lpstr>
      <vt:lpstr>'P. Media €'!Área_de_impresión</vt:lpstr>
      <vt:lpstr>'Regím y altas'!Área_de_impresión</vt:lpstr>
      <vt:lpstr>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2024-04-09T11:50:53Z</dcterms:created>
  <dcterms:modified xsi:type="dcterms:W3CDTF">2024-04-24T09:29:13Z</dcterms:modified>
</cp:coreProperties>
</file>